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jay\Downloads\"/>
    </mc:Choice>
  </mc:AlternateContent>
  <xr:revisionPtr revIDLastSave="0" documentId="13_ncr:1_{74AA3CFA-31D7-4A65-98DE-159A861BBD64}" xr6:coauthVersionLast="47" xr6:coauthVersionMax="47" xr10:uidLastSave="{00000000-0000-0000-0000-000000000000}"/>
  <bookViews>
    <workbookView xWindow="28680" yWindow="-120" windowWidth="29040" windowHeight="15720" tabRatio="675" activeTab="1" xr2:uid="{00000000-000D-0000-FFFF-FFFF00000000}"/>
  </bookViews>
  <sheets>
    <sheet name="READ FIRST" sheetId="25" r:id="rId1"/>
    <sheet name="Approaches &amp; Standards" sheetId="24" r:id="rId2"/>
    <sheet name="Resilient Design Strategies" sheetId="26" r:id="rId3"/>
    <sheet name="Reference - CSA Standards" sheetId="27" r:id="rId4"/>
  </sheets>
  <definedNames>
    <definedName name="_xlnm.Print_Area" localSheetId="1">'Approaches &amp; Standards'!$B:$L</definedName>
    <definedName name="_xlnm.Print_Titles" localSheetId="1">'Approaches &amp; Standards'!$3:$3</definedName>
    <definedName name="_xlnm.Print_Titles" localSheetId="2">'Resilient Design Strategies'!$5:$5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<sst xmlns="http://schemas.openxmlformats.org/spreadsheetml/2006/main" count="2904" uniqueCount="682">
  <si>
    <t>#</t>
  </si>
  <si>
    <t>RESILIENCE DESIGN APPROACH</t>
  </si>
  <si>
    <r>
      <t xml:space="preserve">KEY CONSIDERATIONS 
</t>
    </r>
    <r>
      <rPr>
        <sz val="11"/>
        <color theme="0"/>
        <rFont val="Open Sans"/>
        <family val="2"/>
      </rPr>
      <t>(Notes for application based on building type, risk level, etc.)</t>
    </r>
  </si>
  <si>
    <t>DISCIPLINE CATEGORY</t>
  </si>
  <si>
    <t>ADDITIONAL RESOURCES</t>
  </si>
  <si>
    <r>
      <t xml:space="preserve">FUTURE CONSIDERATIONS
</t>
    </r>
    <r>
      <rPr>
        <sz val="11"/>
        <color theme="0"/>
        <rFont val="Open Sans"/>
        <family val="2"/>
      </rPr>
      <t>(Items to be considered for future versions of this Guide)</t>
    </r>
  </si>
  <si>
    <r>
      <t xml:space="preserve">LOW CARBON RESILIENCE (LCR) POTENTIAL
</t>
    </r>
    <r>
      <rPr>
        <sz val="11"/>
        <color theme="0"/>
        <rFont val="Open Sans"/>
        <family val="2"/>
      </rPr>
      <t>(Negative / Low / Moderate / High)</t>
    </r>
  </si>
  <si>
    <t>INTERACTIONS BETWEEN RESILIENCE &amp; GHG EMISSIONS REDUCTIONS</t>
  </si>
  <si>
    <r>
      <t xml:space="preserve">EMBODIED EMISSIONS 
</t>
    </r>
    <r>
      <rPr>
        <sz val="11"/>
        <color theme="0"/>
        <rFont val="Open Sans"/>
        <family val="2"/>
      </rPr>
      <t>(Decrease / Neutral / Increase)</t>
    </r>
  </si>
  <si>
    <r>
      <t xml:space="preserve">OPERATIONAL EMISSIONS 
</t>
    </r>
    <r>
      <rPr>
        <sz val="11"/>
        <color theme="0"/>
        <rFont val="Open Sans"/>
        <family val="2"/>
      </rPr>
      <t>(Decrease / Neutral / Increase)</t>
    </r>
  </si>
  <si>
    <t>GENERAL RESILIENCE</t>
  </si>
  <si>
    <t>Guiding Objectives:</t>
  </si>
  <si>
    <t>◊  Factor climate resilience considerations into all capital expenditures and incorporate life-cycle costs (LCC) of buildings under future climate conditions. Offset resilience investments with projected operational costs savings over building lifespans.
◊  Align climate change adaptation measures with efforts to reduce carbon emissions.</t>
  </si>
  <si>
    <t>1.1.</t>
  </si>
  <si>
    <t>Use future climate projections for priority hazards to inform the design and development strategies of the buildings (including orientation, exposure, and materials selection), critical building systems, and their associated components, through to anticipated end of useful building life.</t>
  </si>
  <si>
    <t>Use future climate projections looking at least 30 and/or 50 years into the future (depending on the lifespan of building components) using a high emissions scenario (e.g. Representative Concentration Pathway 8.5 (RCP8.5)), based on data provided by climate science authorities (e.g., Pacific Climate Impacts Consortium (PCIC) online data portal).
In absence of available future climate data, design heating, ventilation, and air conditioning (HVAC) systems based on design summer conditions that are 3°C higher (both dry bulb and wet bulb) than the temperatures recommended by ASHRAE or the BC Building Code.
Provide a high performing building envelope that uses passive design and is informed by hazard exposure analysis and future climate projections to 30-years from construction. 
Provide a narrative within the design reports confirming use of future climate projections.</t>
  </si>
  <si>
    <r>
      <rPr>
        <b/>
        <sz val="10"/>
        <rFont val="Open Sans"/>
        <family val="2"/>
      </rPr>
      <t>Building Type:</t>
    </r>
    <r>
      <rPr>
        <sz val="10"/>
        <rFont val="Open Sans"/>
        <family val="2"/>
      </rPr>
      <t xml:space="preserve"> all residential building types.</t>
    </r>
  </si>
  <si>
    <t>General Resilience</t>
  </si>
  <si>
    <t>For additional resources on climate projections in BC, refer to: 
• Pacific Climate Impacts Consortium Design Value Explorer (PCIC, 2022)
• Pacific Climate Impacts Consortium Climate Explorer (PCIC, 2022)
• ClimateData.ca 
For additional guidance on durability of buildings, refer to:
• CAS S478 (Guideline on Durability in Buildings)</t>
  </si>
  <si>
    <t>• This Guide is currently designed for new construction. Consider exploring adjustments to this Guide to include major renovations and renewals of existing buildings.
• A cost-benefit reference resource for each of the technical standards would benefit this Guide.
• The National Research Council is working on producing future climate projections for weather extremes. This may be an additional resource for future climate projections, when available. This resource may be particularly valuable for considering future winter cold temperature extremes. 
• Highlight the resilience measures that are inside private units vs. those that are in common areas and are easier to access. 
• Provide a column on maintenance and operations considerations for all standards in this document.
• Within the "Resilient Design Strategies" sheet, add a column specifying who is responsible (e.g., architect, building manager, etc.) and when the strategy should be implemented.</t>
  </si>
  <si>
    <t>Moderate</t>
  </si>
  <si>
    <t>- Designing properly for future climates may reduce retrofit requirements and therefore reduce embodied carbon over the lifespan of the building</t>
  </si>
  <si>
    <t>Decrease</t>
  </si>
  <si>
    <t>Neutral</t>
  </si>
  <si>
    <t>1.2.</t>
  </si>
  <si>
    <t xml:space="preserve">Explore opportunities for modular solutions to improve flexibility and responsiveness over time. </t>
  </si>
  <si>
    <t>Use modular design for cooling, air handling, and/or electrical systems as a way to limit oversizing. However, all distribution networks (including but not limited to ductwork and piping) should be designed and constructed for 30-year future climate conditions from opening day.</t>
  </si>
  <si>
    <r>
      <rPr>
        <b/>
        <sz val="10"/>
        <rFont val="Open Sans"/>
        <family val="2"/>
      </rPr>
      <t>Energy Efficiency &amp; Emissions Reductions:</t>
    </r>
    <r>
      <rPr>
        <sz val="10"/>
        <rFont val="Open Sans"/>
        <family val="2"/>
      </rPr>
      <t xml:space="preserve">
- Designing appropriately sized equipment for future climates may decrease the need for retrofits due to undersized equipment.</t>
    </r>
  </si>
  <si>
    <t>1.3.</t>
  </si>
  <si>
    <t>Prioritize climate resilience strategies that have low operational or embodied greenhouse gas emissions.</t>
  </si>
  <si>
    <t xml:space="preserve">Identify design strategies that reduce operational and embodied emissions. Emphasize low carbon resilience (LCR) through strategies that simultaneously reduce emissions and enhance resilience. In particular, aim to prioritize measures to minimize usage of refrigerants with high global warming potential and prevent leakage. </t>
  </si>
  <si>
    <t>Further detail on strategies provided in the Warmer Temperatures &amp; Extreme Heat section of this Guide.</t>
  </si>
  <si>
    <t>High</t>
  </si>
  <si>
    <t>1.4.</t>
  </si>
  <si>
    <t xml:space="preserve">Dedicate a section in the Design and Construction Package to climate risks and resilience. </t>
  </si>
  <si>
    <t>This section should (i) list the buildings, critical building systems (e.g. electricity, plumbing, ventilation, heating), and how they take into account the variability, extremes, frequency, duration, and unpredictability of weather events associated with a changing climate to building end life; and, (ii) describe the following:
•          Changes in temperature, precipitation and other climate variables identified as relevant in the 
           climate hazard exposure analysis,
•          Overall climate resilience design objectives and goals,
•          Adjustments to design criteria, parameters and / or conditions as a result of the changes in climatic 
            variables noted above (additionally, specify these design considerations on the relevant design 
           drawings),
•          The type and extent of design modifications to account for climate change to building end life,
•          Climate-related assumptions and risk thresholds that underpin proposed designs, and
•          Data and information sources used for proposed designs.</t>
  </si>
  <si>
    <t>Low</t>
  </si>
  <si>
    <t>1.5.</t>
  </si>
  <si>
    <t>Provide an amenity room connected to enhanced backup power and equipment to act as a cooling centre and clean air refuge area for vulnerable residents (e.g., seniors) and as a central location for emergency support and services including in power outages.</t>
  </si>
  <si>
    <t xml:space="preserve">In this space or in another location as appropriate, provide:
•         Accessible washrooms,
•         Kitchenette with basic supplies,
•         Access to emergency supplies such as first aid equipment and food and water to last at least 72 hours 
          per person (based on anticipated occupancy),
•         Solar chargers or battery backup for electronic devices, ideally with wireless internet backup or freely  
          available data, to help residents stay connected during emergencies,
•         Extra outlets to power medical equipment (e.g. respirators) and charge electric wheelchairs,
•         A way for residents with medical conditions to keep their medication cold if needed (e.g. refrigerator   
          in the refuge area),
•         Dedicated HVAC system (including mechanical cooling) capable of accommodating overheating 
          events and maintaining a maximum indoor temperature of 24°C (75.2°F), 
•         Backup power for HVAC system, and 
•         Provision of 100% outdoor air ventilation (with filtration) and appropriate filtration capability for 
          maintaining healthy indoor air conditions during wildfire events 14 days in duration (target MERV 15). 
•         Option for natural ventilation and daylight in case of power outage.
Provide a narrative within the mechanical design report and an annotated drawing describing the above. </t>
  </si>
  <si>
    <r>
      <rPr>
        <b/>
        <sz val="10"/>
        <rFont val="Open Sans"/>
        <family val="2"/>
      </rPr>
      <t>Building Type</t>
    </r>
    <r>
      <rPr>
        <sz val="10"/>
        <rFont val="Open Sans"/>
        <family val="2"/>
      </rPr>
      <t>: only relevant for multi-unit residential buildings.</t>
    </r>
  </si>
  <si>
    <t>For additional resources on indoor temperature management, overheating and ventilation, refer to:
• The BC Housing Design Guidelines and Construction Standards (BCH, 2019)
• The Minimum Climate Resilience Standards for Public Sector Buildings (BC Ministry of Environment and Climate Change Strategy, in draft)</t>
  </si>
  <si>
    <t>Increase</t>
  </si>
  <si>
    <t>1.6.</t>
  </si>
  <si>
    <t>Develop and implement a Landscaping Plan to that contributes to a regional improvement in resilience (e.g., reduces local urban heat island effect, protects buildings from sun, wind, and rain, improves green space, mitigates flood risk, supports mental health) by employing landscaping measures and nature-based approaches.</t>
  </si>
  <si>
    <t>The Plan should note potential synergies with nature-based approaches for flood mitigation and summer heat reduction.
Landscaping strategies that may be considered include, but are not limited to:
•         Rain gardens, 
•         Bio-retention ponds,
•         Stream daylighting, 
•         Engineered wetlands, 
•         Permeable pavement, 
•         Infiltration trenches, 
•         Deciduous trees at south and west building orientations,
•         Rainwater tree trenches, and/or
•         Green roofs.
Non-invasive, native, drought- and heat-tolerant plantings should be prioritized and smart irrigation strategies (such as drip irrigation and rainwater storage) should be employed. All plant selections should be appropriate for the current and projected micro-climate conditions of the site. For optimal health and climatic co-benefits (e.g. urban heat island effect reduction), selections should enhance natural canopy at the site an incremental rate of 10% per year until 40% coverage is attained. Promote views and connection to nature to improve mental health. 
On-site detention using non-infiltrating storage devices (e.g., underground detention tanks) can also be considered. All detention systems should be designed by a qualified professional. 
Provide a landscaping plan and plant list, with narratives and annotated drawings as appropriate.</t>
  </si>
  <si>
    <r>
      <rPr>
        <b/>
        <sz val="10"/>
        <rFont val="Open Sans"/>
        <family val="2"/>
      </rPr>
      <t>Building Type:</t>
    </r>
    <r>
      <rPr>
        <sz val="10"/>
        <rFont val="Open Sans"/>
        <family val="2"/>
      </rPr>
      <t xml:space="preserve"> all residential building types.
</t>
    </r>
    <r>
      <rPr>
        <b/>
        <sz val="10"/>
        <rFont val="Open Sans"/>
        <family val="2"/>
      </rPr>
      <t>Additional Risk Considerations:</t>
    </r>
    <r>
      <rPr>
        <sz val="10"/>
        <rFont val="Open Sans"/>
        <family val="2"/>
      </rPr>
      <t xml:space="preserve"> All landscaping design should include and prioritize fire safety considerations. Refer to section 3 Wildfires and Air Quality Impacts for further guidance.</t>
    </r>
  </si>
  <si>
    <t>Landscape</t>
  </si>
  <si>
    <t>For additional resources on landscape design measures to improve resilience, refer to:
• The BC Housing Design Guidelines and Construction Standards (BCH, 2019)
• The Minimum Climate Resilience Standards for Public Sector Buildings (BC Ministry of Environment and Climate Change Strategy, in draft)</t>
  </si>
  <si>
    <t>• Food gardens and edible landscaping may be explored in future versions of this Guide.
• It should be explored whether vegetation can be factored into energy models to illustrate the impact on cooling loads.</t>
  </si>
  <si>
    <r>
      <rPr>
        <b/>
        <sz val="10"/>
        <rFont val="Open Sans"/>
        <family val="2"/>
      </rPr>
      <t>Energy Efficiency &amp; Emissions Reductions:</t>
    </r>
    <r>
      <rPr>
        <sz val="10"/>
        <rFont val="Open Sans"/>
        <family val="2"/>
      </rPr>
      <t xml:space="preserve">
- Reduce cooling demands/summer heat gains.</t>
    </r>
  </si>
  <si>
    <t>1.7.</t>
  </si>
  <si>
    <t>Develop a Building Durability and Asset Management Plan consistent with CSA S478 that includes guidance for the following operations in future climate conditions: 
a) Maintenance
b) Renewals
c) Operations</t>
  </si>
  <si>
    <t>Integrate the plan with Building Information Modelling (BIM) processes. Within this document:
•         Produce a design life table specifying component lifespans to indicate durability and longevity, and 
•         Indicate where components achieve longer than average service lifespans and how climate change 
          conditions have been considered for these components near the end of their lifespans.
Refer to 1.1. of this document for recommendations on obtaining future climate conditions.</t>
  </si>
  <si>
    <t>Planning</t>
  </si>
  <si>
    <t>1.8.</t>
  </si>
  <si>
    <t xml:space="preserve">Develop a Construction Contractor Quality Management Plan.
</t>
  </si>
  <si>
    <t>The Plan should demonstrate:
•         How construction materials will be kept dry throughout the construction process
•         How products that will be contained within the building envelope will be kept dry before being 
          sealed in place
•         How dust and contamination of construction will be managed
•         Plans to stop work during construction due to overheating and air quality concerns</t>
  </si>
  <si>
    <r>
      <rPr>
        <b/>
        <sz val="10"/>
        <rFont val="Open Sans"/>
        <family val="2"/>
      </rPr>
      <t>Materials Management:</t>
    </r>
    <r>
      <rPr>
        <sz val="10"/>
        <rFont val="Open Sans"/>
        <family val="2"/>
      </rPr>
      <t xml:space="preserve">
- Reduce embodied carbon.
- Keeping the building materials in good condition may extend their lifetime and reduce the need for retrofits.</t>
    </r>
  </si>
  <si>
    <t>1.9.</t>
  </si>
  <si>
    <t>Develop an operational Utility Interruption &amp; Site Access Plan.</t>
  </si>
  <si>
    <t xml:space="preserve">The Plan should address: 
•         Probable causes and likelihood of utility outage at the building, including power, potable water, 
          sanitary, and stormwater, 
•         Probable causes and likelihood of site access interruption, 
•         Impact of service interruption to the building over the course of 72 hours, 
•         Recommendations and requirements for building operators during service interruption, and
•         Strategies implemented to reduce risk and impact of utility outage and site access interruption. </t>
  </si>
  <si>
    <t>Note that backup power considerations are detailed in the Power Outage section, to be explored in future versions of the Guide.</t>
  </si>
  <si>
    <t>WARMER TEMPERATURES &amp; EXTREME HEAT</t>
  </si>
  <si>
    <t>◊  Strive to improve thermal comfort and safeguard the health of occupants into the future. 
◊  Prioritize passive design strategies to reduce energy and emissions and improve passive survivability. Where necessary for thermal comfort and occupant health and safety, incorporate active cooling measures.  
◊  Emphasize low carbon resilience (LCR) through strategies that simultaneously reduce emissions and enhance resilience (note measures taken to minimize high global warming potential refrigerant usage and prevent leakage).</t>
  </si>
  <si>
    <t>2.1.</t>
  </si>
  <si>
    <t xml:space="preserve">Perform a thermal safety evaluation &amp; energy modelling for all buildings to identify opportunities to minimize active cooling demands through passive strategies. </t>
  </si>
  <si>
    <r>
      <t>The evaluation &amp; energy modelling should:  
•         Adhere to the BC Energy Step Code (BC ESC) and the City of Vancouver Energy Modelling Guidelines, 
•         Be performed using current climate data and using future climate projections looking at least 30 years 
          into the future, 
•         Evaluate the effectiveness of different passive cooling and heat gain reduction options, 
•         Model each internal space independently, 
•         Include thermal bridging analysis by an energy professional adherent to the City of Vancouver Energy 
          Modelling Guidelines (2018), or CSA Z5010:21 - Thermal bridging calculation methodology, 
•         Identify and recommend opportunities to effectively incorporate passive cooling measures,
•         Demonstrate that the building performs at or better than a Cooling Energy Demand Intensity (CEDI) 
           target of between 15kWh/m2/yr and 30kWh/m2/yr (depending on the local climate zone), to promote 
          a cooling approach that incorporates occupant demand reduction, comfort, and climate resilience, 
          and
•         Demonstrate that the nighttime temperature does not rise above 26</t>
    </r>
    <r>
      <rPr>
        <sz val="10"/>
        <rFont val="Calibri"/>
        <family val="2"/>
      </rPr>
      <t>⁰</t>
    </r>
    <r>
      <rPr>
        <sz val="10"/>
        <rFont val="Open Sans"/>
        <family val="2"/>
      </rPr>
      <t>C more than 1% of the year, to 
          prevent nighttime heat stress.
Note that passively and partially cooled buildings (i.e. buildings without full mechanical cooling in all occupied spaces) should not exceed more than 20 overheating hours per year for any zone.  
Provide a Energy Modelling and Thermal Safety Report with modelling results with narratives and annotated drawings as appropriate that summarize measures included to minimize cooling demand.</t>
    </r>
  </si>
  <si>
    <r>
      <rPr>
        <b/>
        <sz val="10"/>
        <rFont val="Open Sans"/>
        <family val="2"/>
      </rPr>
      <t>Building Type:</t>
    </r>
    <r>
      <rPr>
        <sz val="10"/>
        <rFont val="Open Sans"/>
        <family val="2"/>
      </rPr>
      <t xml:space="preserve"> all residential building types.
</t>
    </r>
    <r>
      <rPr>
        <b/>
        <sz val="10"/>
        <rFont val="Open Sans"/>
        <family val="2"/>
      </rPr>
      <t>Population Type:</t>
    </r>
    <r>
      <rPr>
        <sz val="10"/>
        <rFont val="Open Sans"/>
        <family val="2"/>
      </rPr>
      <t xml:space="preserve"> particularly important for housing for sensitive populations (e.g. seniors housing, family housing, and housing for people with increased care needs)</t>
    </r>
  </si>
  <si>
    <t>Modelling</t>
  </si>
  <si>
    <t>For additional resources on this topic, refer to:
• The BC Housing Design Guidelines and Construction Standards (BCH, 2019)
• The Minimum Climate Resilience Standards for Public Sector Buildings (BC Ministry of Environment and Climate Change Strategy, in draft)
• City of Vancouver 2021 Rezoning Policy (City of Vancouver, 2021)
• Pacific Climate Impacts Consortium Design Value Explorer (PCIC, 2022)
• Pacific Climate Impacts Consortium Climate Explorer (PCIC, 2022)
• ClimateData.ca 
For over heating temperature thresholds, refer to the Passively Cooled Buildings section of the City of Vancouver Energy Modelling Guidelines (City of Vancouver, 2018)</t>
  </si>
  <si>
    <t>• Consider life-cycle cost analysis during CEDI target recommendations.
• Provide guidance on humidity considerations as well as temperature considerations.
• Provide guidance on how to consider the impacts of urban heat island effect and how to incorporate into energy modelling.
• Consider providing specific Total Energy Use Intensity (TEUI) targets.
• Consider providing specific embodied carbon life-cycle assessment targets.</t>
  </si>
  <si>
    <r>
      <rPr>
        <b/>
        <sz val="10"/>
        <rFont val="Open Sans"/>
        <family val="2"/>
      </rPr>
      <t>Energy Efficiency &amp; Emissions Reductions:</t>
    </r>
    <r>
      <rPr>
        <sz val="10"/>
        <rFont val="Open Sans"/>
        <family val="2"/>
      </rPr>
      <t xml:space="preserve">
- By planning for extreme heat brought on by future climates in the design phase, the building can avoid additional energy costs from tenants employing individual strategies in the future (e.g. tenants purchasing individual air conditioning units for their suites).
- Reduce cooling demands/summer heat gains.
- Employing passive cooling strategies also reduces embodied GHG emissions associated with the mechanical systems.
- GHG emissions from refrigerant use can be high.</t>
    </r>
  </si>
  <si>
    <t>2.2.</t>
  </si>
  <si>
    <t xml:space="preserve">Design robust building envelopes with enhanced thermal performance. </t>
  </si>
  <si>
    <t>The Peak Thermal Load (PTL) of the building enclosure (wall, roof, floor, glazing) should achieve the highest step of BC Energy Step Code.
Excessive cladding attachments or other penetrations that cause thermal bridging should be avoided unless required for design against future wind loading. 
Operational carbon emission mitigation benefits should be considered and optimized against embodied carbon emissions associated with increased insulation.
Provide within the Energy Modelling and Thermal Safety Report annotated drawings and narratives, as appropriate, that summarize measures for enhanced thermal performance while balancing associated embodied carbon.</t>
  </si>
  <si>
    <t>Envelope &amp; Enclosure</t>
  </si>
  <si>
    <t>For additional resources on this topic, refer to:
• The Minimum Climate Resilience Standards for Public Sector Buildings (BC Ministry of Environment and Climate Change Strategy, in draft)</t>
  </si>
  <si>
    <t>2.3.</t>
  </si>
  <si>
    <t>Develop an Extreme Heat Management Plan.</t>
  </si>
  <si>
    <t xml:space="preserve">The Plan should demonstrate:
•         How the project has considered future climate projections based on data provided by climate science 
          authorities (e.g. PCIC), 
•         How future weather files have been used to augment energy modelling, 
•         Minimum and maximum temperature ranges for different zones of the building, 
•         Measures in place to design for overheating hours not to exceed acceptable limits over building 
          design life as specified in 2.1, 
•         Compliance with nighttime temperature threshold limits specified in 2.1,
•         The overall approach to temperature regulation (e.g. active and passive shading), 
•         Considerations for vulnerable people within the occupant demographic (e.g. older adults, people 
          with specific care needs), and 
•         Plans to stop work during construction due to overheating concerns. </t>
  </si>
  <si>
    <t>Negative</t>
  </si>
  <si>
    <t>- Including increased mechanical cooling in a building may increase both embodied and operational GHG emission.</t>
  </si>
  <si>
    <t>2.4.</t>
  </si>
  <si>
    <t xml:space="preserve">Provide means of passive cooling or passive heat gain reduction strategies to reduce demand on cooling equipment. Passive cooling and heat gain reduction strategies are to be prioritized over mechanical cooling. Mechanical cooling should be installed as supplementary in all buildings, if passive strategies are insufficient to maintain year-round thermal safety. </t>
  </si>
  <si>
    <r>
      <t>Passive strategies to be considered include (but are not limited to) the following:</t>
    </r>
    <r>
      <rPr>
        <b/>
        <sz val="10"/>
        <rFont val="Open Sans"/>
        <family val="2"/>
      </rPr>
      <t xml:space="preserve"> </t>
    </r>
    <r>
      <rPr>
        <sz val="10"/>
        <rFont val="Open Sans"/>
        <family val="2"/>
      </rPr>
      <t xml:space="preserve">
•         Optimizing building location, orientation, shape, and geometry for reduced year-round energy 
           requirements, 
•         Designing buildings with central courtyards and single loaded corridors to enable suite cross-
           ventilation,
•         Exterior shading (passive, active and compatible with operable windows), capable of reducing solar 
           gains to 20 watts/m</t>
    </r>
    <r>
      <rPr>
        <vertAlign val="superscript"/>
        <sz val="10"/>
        <rFont val="Open Sans"/>
        <family val="2"/>
      </rPr>
      <t>2</t>
    </r>
    <r>
      <rPr>
        <sz val="10"/>
        <rFont val="Open Sans"/>
        <family val="2"/>
      </rPr>
      <t xml:space="preserve"> through windows on south and west facades between the months of April and 
           October, 
•         Operable windows carefully oriented to promote cross-ventilation, 
•         Reduced window-to-wall ratios, 
•         Enhanced, continuous insulation, 
•         High performance glazing that minimizes incident solar radiation (e.g. low Solar Heat Gain Coefficient 
          coatings), and
•         Optimized selection of exterior building colours and surface finishes to account for heat gain. 
•         Where windows are single-sided, target cross-ventilation where possible and provide window 
          openings of 4% of floor area to meet CIBSE TM 59 with passive cooling only.
For each suite and/or home, include at least two operable windows or door openings to obtain direct outdoor air and provide a source of backup ventilation. 
For CEDI targets, refer to standard 2.1 in this document.
Document recommendations within the Energy Modelling and Thermal Safety Report.</t>
    </r>
  </si>
  <si>
    <t>Architecture</t>
  </si>
  <si>
    <t>For additional resources on this topic, refer to:
• The BC Housing Design Guidelines and Construction Standards (BCH, 2019)
• The Minimum Climate Resilience Standards for Public Sector Buildings (BC Ministry of Environment and Climate Change Strategy, in draft)
• The Climate Change Considerations for Building Enclosure Engineers Practice Advisory (EGBC, 2022)
• The Overheating Considerations for Existing Multi-Unit Residential Buildings Practice Advisory (EGBC, in draft, to be published in 2022)</t>
  </si>
  <si>
    <t>• Provide guidance or resources on life-cycle cost analysis for passive strategies to develop an understanding of the complete cost picture.</t>
  </si>
  <si>
    <r>
      <rPr>
        <b/>
        <sz val="10"/>
        <rFont val="Open Sans"/>
        <family val="2"/>
      </rPr>
      <t>Energy Efficiency &amp; Emissions Reductions:</t>
    </r>
    <r>
      <rPr>
        <sz val="10"/>
        <rFont val="Open Sans"/>
        <family val="2"/>
      </rPr>
      <t xml:space="preserve">
- Passive cooling strategies may reduce cooling demands/summer heat gains.
- Employing passive cooling strategies also reduces embodied GHG emissions associated with the mechanical systems.
- GHG emissions from refrigerant use can be high.</t>
    </r>
  </si>
  <si>
    <t>2.5.</t>
  </si>
  <si>
    <t>Size and design capacity for building HVAC systems (e.g. heat recovery ventilators, heat pumps, etc.) to maintain required thermal safety under future climate conditions, employing modular or mixed mode systems where appropriate.</t>
  </si>
  <si>
    <t>HVAC systems should:
•         Be sized to provide thermal safety for the climate on opening day and be prepared to 
          provide thermal safety for the climate 30 years in the future from building construction 
          especially for south and west facing residential apartments, 
•         Be sized based on future weather files sourced from climate science authorities (e.g. PCIC) or, in the 
          absence of this, be designed based on design summer conditions that are 3°C higher (both dry bulb 
          and wet bulb) than the temperatures recommended by ASHRAE or the BC Building Code, 
•         Utilize heat recovery (e.g. heat recovery ventilators (HRV) or energy recovery ventilators (ERV)) and 
          select high efficiency systems with boost and bypass modes,
•         Use modular equipment to avoid oversizing (e.g. install only the equipment/capacity required for the 
          first 15 years upon construction, and have the remaining capacity installed 15-years in into 
          operation), where installing full equipment for 30-year future climate conditions would result in 
          reduced performance on opening day, 
•         Have all distribution networks (e.g. ductwork and piping) designed and constructed for 30-year future 
          climate conditions from opening day, 
•         Be ‘upgradeable’ at end of their design life to be adapted to changing climate projections. Future 
          space requirements and access requirements should be considered and documented during design, 
•         Be capable of maintaining the Standard Effective Temperature below 27°C, determined in accordance 
          with ASHRAE 55 (2017), within the whole building (including suites) throughout the building service 
          life, 
•         Be capable of maintaining a maximum indoor temperature of 24°C (75.2°F) in amenity rooms and 
          public spaces (excluding hallways) to be used as cool refuge spaces, 
•         Prioritize mixed mode systems with tempered air wherever reasonable to reduce energy demands, 
          increase resilience to power outage, and improve air quality. 
•         Be electric and energy efficient (for mechanical heating and cooling systems) (e.g., heat pump). 
Window mounted air conditioning units are not permitted in design. 
Provide the source of future climate projections used in design.</t>
  </si>
  <si>
    <r>
      <rPr>
        <b/>
        <sz val="10"/>
        <rFont val="Open Sans"/>
        <family val="2"/>
      </rPr>
      <t>Building Type:</t>
    </r>
    <r>
      <rPr>
        <sz val="10"/>
        <rFont val="Open Sans"/>
        <family val="2"/>
      </rPr>
      <t xml:space="preserve"> particularly relevant for multi-use residential buildings</t>
    </r>
  </si>
  <si>
    <t>Mechanical</t>
  </si>
  <si>
    <t>For additional resources on this topic, refer to:
• The BC Housing Design Guidelines and Construction Standards (BCH, 2019)
• The Minimum Climate Resilience Standards for Public Sector Buildings (BC Ministry of Environment and Climate Change Strategy, in draft)
• The Overheating Considerations for Existing Multi-Unit Residential Buildings Practice Advisory (EGBC, in draft, to be published in 2022)</t>
  </si>
  <si>
    <t>- Including increased mechanical cooling in a building may increase both embodied and operational GHG emissions</t>
  </si>
  <si>
    <t>WILDFIRES &amp; AIR QUALITY IMPACTS</t>
  </si>
  <si>
    <t>◊  Reduce wildfire risk to buildings through proactive planning, design, construction, and landscaping.
◊  Provide adequate indoor air quality across future outdoor air quality scenarios and conditions, and enable occupants to shelter in place during periods of poor outdoor air quality.</t>
  </si>
  <si>
    <t>3.1.</t>
  </si>
  <si>
    <t>Conduct a risk assessment to determine site-level wildfire risk, looking to wildland urban interface risk class maps provided by the Province.</t>
  </si>
  <si>
    <r>
      <t>If wildfire risk is rated as moderate or above, develop a Wildfire Risk Management Plan that demonstrates:
•         Site-level wildfire risk, 
•         Assessed flammability of nearby vegetation and flammability considerations within landscape design, 
•         Measures taken to include adequate fuel breaks and defensible space (at least 10m from forested 
          areas, as per FireSmart), 
•         Measures taken to select fire-resistant roofing and cladding materials, 
•         Measures taken to improve fire resistance at building and parkade entry doors, 
•         Careful landscape planning to include wildland vegetation buffers, reduced vegetation near buildings, 
           and ongoing fuel management,
•         Measures taken to improve access and turnaround for fire suppression vehicles, and
•         Plans to quickly and safely evacuate building occupants if necessary.</t>
    </r>
    <r>
      <rPr>
        <strike/>
        <sz val="10"/>
        <rFont val="Open Sans"/>
        <family val="2"/>
      </rPr>
      <t xml:space="preserve">
</t>
    </r>
    <r>
      <rPr>
        <sz val="10"/>
        <rFont val="Open Sans"/>
        <family val="2"/>
      </rPr>
      <t xml:space="preserve">
For buildings deemed to be at high risk, consult a relevant wildfire risk reduction expert for site-specific strategies.</t>
    </r>
  </si>
  <si>
    <r>
      <rPr>
        <b/>
        <sz val="10"/>
        <rFont val="Open Sans"/>
        <family val="2"/>
      </rPr>
      <t>Building Type:</t>
    </r>
    <r>
      <rPr>
        <sz val="10"/>
        <rFont val="Open Sans"/>
        <family val="2"/>
      </rPr>
      <t xml:space="preserve"> all residential building types.
</t>
    </r>
    <r>
      <rPr>
        <b/>
        <sz val="10"/>
        <rFont val="Open Sans"/>
        <family val="2"/>
      </rPr>
      <t xml:space="preserve">Risk Level: </t>
    </r>
    <r>
      <rPr>
        <sz val="10"/>
        <rFont val="Open Sans"/>
        <family val="2"/>
      </rPr>
      <t>Plan only required for sites with a wildfire risk rating of moderate or above.</t>
    </r>
  </si>
  <si>
    <t>For additional resources on this topic, refer to:
• FireSmart BC's guides and manuals database: https://firesmartbc.ca/resource-types/guides-manuals/
• FireSmart BC Landscaping Guide: https://firesmartbc.ca/wp-content/uploads/2021/04/FireSmartBC_LandscapingGuide_Web_v2.pdf
• National Guide for Wildland-Urban Interface Fires (National Research Council Canada, 2021)
• Wildfire-Resilience Best-Practice Checklist for Home Construction, Renovation and Landscaping (FireSmart Canada, 2022)</t>
  </si>
  <si>
    <t>3.2.</t>
  </si>
  <si>
    <t>Develop an Air Quality Management Plan.</t>
  </si>
  <si>
    <t xml:space="preserve">The Plan should be developed as part of construction/commissioning, and updated as needed throughout the buildings operation and lifecycle.  The Plan should be tailored to each individual building and demonstrate:
•         Overall approach to maintaining indoor air quality to account for current conditions (i.e. business-as-
          usual, wildfires smoke, pandemic), 
•         Maximum acceptable levels of indoor air contaminants in different areas of the building, 
•         Measures in place to keep levels of indoor air contaminants below acceptable limits over building 
          design life, and
•         Plans to stop work during construction due to air quality concerns. </t>
  </si>
  <si>
    <t>For additional resources on this topic, refer to: 
• The Maintenance Matters Bulletin (BC Housing, in draft)</t>
  </si>
  <si>
    <t>• Consider establishing specific targets regarding indoor air quality: carbon dioxide, volatile organic compounds, relative humidity, etc.</t>
  </si>
  <si>
    <r>
      <rPr>
        <b/>
        <sz val="10"/>
        <rFont val="Open Sans"/>
        <family val="2"/>
      </rPr>
      <t xml:space="preserve">Education, Energy Efficiency &amp; Emissions Reductions: </t>
    </r>
    <r>
      <rPr>
        <sz val="10"/>
        <rFont val="Open Sans"/>
        <family val="2"/>
      </rPr>
      <t xml:space="preserve">
- Regular monitoring of indoor and outdoor indoor quality can help inform tenants on good times to employ natural ventilation, and thereby.
- Reduce active ventilation energy load requirements.</t>
    </r>
  </si>
  <si>
    <t>3.3.</t>
  </si>
  <si>
    <t xml:space="preserve">Provide filtered ventilation with 100% outdoor air supply air, so that indoor air contaminants and particulates do not exceed maximum levels for occupant wellbeing. </t>
  </si>
  <si>
    <t>Design ventilation systems with heat recovery ventilators that: 
•         Accommodate MERV 11 filters at all times, 
•         Accommodate additional filters (e.g. MERV 13, MERV 15, activated carbon, electrostatic) capable of 
          removing smoke particulate during wildfire smoke events, on a temporary and as-needed basis, and 
•         Include fans with variable speed drives that are sized to overcome the additional pressure drop and 
          energy consumption associated with these filters, when necessary. 
Provide good cross-flow to enable natural ventilation but ensure mechanical ventilation with filtration is available in all spaces in case of poor air quality event. 
Within the mechanical design report, provide a narrative that describes the approach to providing enhanced filtration for wildfire smoke events, including annotated drawings where appropriate.</t>
  </si>
  <si>
    <r>
      <rPr>
        <b/>
        <sz val="10"/>
        <rFont val="Open Sans"/>
        <family val="2"/>
      </rPr>
      <t>Building Type:</t>
    </r>
    <r>
      <rPr>
        <sz val="10"/>
        <rFont val="Open Sans"/>
        <family val="2"/>
      </rPr>
      <t xml:space="preserve"> only relevant for multi-use residential buildings</t>
    </r>
  </si>
  <si>
    <t>For additional resources on this topic, refer to:
• The Minimum Climate Resilience Standards for Public Sector Buildings (BC Ministry of Environment and Climate Change Strategy, in draft)
• The Maintenance Matters Bulletin (BC Housing, in draft)</t>
  </si>
  <si>
    <t>• Consider the merits and feasibility of having two ducts for central ventilation systems; one with a standard filtration (e.g. MERV 11) and one with higher efficiency filters installed (such as MERV 13 or above), which can be switched between as needed.
• Consider defining a PM2.5 threshold for when higher filtration efficiencies (e.g. MERV 13) should be enacted.</t>
  </si>
  <si>
    <t>- Additional filters may increase the friction losses and therefore increase the energy required to ventilate a spaces.</t>
  </si>
  <si>
    <t>3.4.</t>
  </si>
  <si>
    <t>Locate air intakes to minimize intake of contaminants and summer heat.</t>
  </si>
  <si>
    <t>Locate air intakes by taking into account the following considerations:
•         Locate air intakes in protected, well ventilated locations to minimize intake of contaminants (i.e. 
          avoid pollutants near air intake locations, including plantings, parking areas, garbage disposal bins, 
          and others), 
•         Maintain at least 1.8 m (6 ft) separation between exhaust outlets and outdoor air intakes,
•         Locate parking exhaust louvers at least of 3 m (10 ft) from any operable window or fresh air intake, 
          and 
•         Where possible, locate air intakes in shaded areas and avoid areas subject to significant urban heat 
          island effect, such as rooftops.
Consider how urban heat island effect and roof heating effect may impact outdoor air intake temperatures and system design.
Provide annotated drawings showing and describing air intake locations.</t>
  </si>
  <si>
    <t>For additional resources on this topic, refer to:
• The BC Housing Design Guidelines and Construction Standards (BCH, 2019)</t>
  </si>
  <si>
    <t>3.5.</t>
  </si>
  <si>
    <t xml:space="preserve">Design building envelopes to minimize moisture exchange and limit exfiltration and infiltration of air, wildfire smoke, fine particulate matter (&lt;2.5PM) and other air pollutants through materials of the assembly, joints in the assembly, joints in components of the wall assembly, and junctions with other building elements, including the roof. </t>
  </si>
  <si>
    <t>Air barrier systems should include: 
•         Fully adhered air barrier materials, such as self-adhered or liquid applied air barrier products 
          (depending on the base structure), 
•         Whole building air barrier testing and quality assurance testing of typical or complex air barrier 
          system details during construction (see ASTM E783, ASTM E1186, and ASTM E2813-12 test standards), 
          to help confirm efficacy, and
•         A Quality Control Plan with the general contractor for the air barrier system construction. 
Provide a narrative that describes approach to limiting exfiltration and infiltration through assembly, including annotated drawings as appropriate.</t>
  </si>
  <si>
    <t>For additional resources on this topic, refer to:
• The Climate Change Considerations for Building Enclosure Engineers Practice Advisory (EGBC, 2022)</t>
  </si>
  <si>
    <t>3.6.</t>
  </si>
  <si>
    <t>Conduct whole building air leakage testing prior to occupancy.</t>
  </si>
  <si>
    <t>Perform post-construction airtightness testing in accordance with the BC Energy Step Code:
•         Recommended minimum whole building final airtightness testing target: 1.27L/s·m2 @75Pa, and
•         Recommended enhanced whole building final airtightness testing target: 1L/s·m2 @75Pa.
In conjunction with this test, conduct an infrared scan to identify potential leakages and complete duct leakage testing. 
As part of the commissioning process, provide compliance report with modelling results, including narratives and annotated drawings as appropriate that summarize measures included to reduce air leakage.
For infrared scan, include photographic evidence that the scan as been conducted.</t>
  </si>
  <si>
    <t>3.7.</t>
  </si>
  <si>
    <t xml:space="preserve">Design suite partition walls to minimize air cross-contamination between suites (e.g. compartmentalize suites). </t>
  </si>
  <si>
    <t>Design suite ventilation to be suite specific or from central systems directly ducted to suites (e.g. do not use pressurized corridors to ventilate suites). The suite entrance door should be properly sealed from hallway and/or outdoors. 
Conduct inter-suite air leakage testing prior to occupancy to limit inter-suite cross contamination: 
•         Interior Partitions Air Leakage Rate (IPALR) should meet 1.2L/s/m2@50Pa; 
•         Testing should be performed in accordance with ASTM E779; 
•         Unit airtightness testing should be conducted to a minimum of 10% of total suites representing a 
          variety of unit types. Where re-testing is required, due to failure to meet project requirement ratings, 
          the failed suites should be retested, and for each failure 2 additional suites should be tested until all 
          testing is positive and to the satisfaction of the Building Enclosure Consultant. 
As part of the commissioning process, provide compliance report with modelling results, including narratives and annotated drawings as appropriate that summarize measures included to reduce air leakage.</t>
  </si>
  <si>
    <t>• Consider inter-suite cross contamination and impact of COVID-19 on central systems (both central heat or energy recovery ventilators and corridors).</t>
  </si>
  <si>
    <t>3.8.</t>
  </si>
  <si>
    <t>Design vestibules around building entrances to limit infiltration.</t>
  </si>
  <si>
    <t>Design multi-unit residential buildings with vestibules providing the following:
•         Double entries for high traffic areas to minimize smoke and particulate matter ingress in the event of 
          adverse outdoor air quality, 
•         A means to control pressure differential between building, vestibule and exterior, 
•         Positive pressurization of vestibule relative to atmospheric pressure to minimize infiltration, and
•         A design that facilitates wayfinding, and movement by wheelchairs.
Provide annotated drawings showing approach to vestibule design, and include a narrative of how pressurized vestibules will be tested in different seasons by pressure sensor or by tracer smoke.</t>
  </si>
  <si>
    <t>3.9.</t>
  </si>
  <si>
    <t>Factor indoor air quality concerns into selection of materials and finishes to prioritize building materials and furnishings (e.g.  paints, carpets, glue, cleaning products for communal areas) that are low in volatile organic compounds.</t>
  </si>
  <si>
    <t>Refer to the 2019 BC Housing Design Guidelines and Construction Standards for a complete list of low emitting material recommendations. 
Provide a materials selection list that highlights selection of low-emitting materials.</t>
  </si>
  <si>
    <t>FLOODING</t>
  </si>
  <si>
    <t xml:space="preserve">◊  Manage damage from flooding at both the building and on the site, including managing potential inflow from off-site sources.
◊  Protect the safety of building occupants and limit damage to key building systems (e.g. limit widespread contamination of building services and operations from floodwaters).
◊  Limiting negative impacts to neighbouring land uses and habitats. </t>
  </si>
  <si>
    <t>4.1.</t>
  </si>
  <si>
    <t>Conduct a hazard assessment to determine site-level flood hazard, along with any existing requirements (e.g. flood construction levels or FCL, minimum elevations).</t>
  </si>
  <si>
    <t>For additional resources and best practices on this topic, refer to:
• EGBC Legislated Flood Assessments in a Changing Climate in BC (EGBC, 2018)
• Intact Centre for Climate Adaptation's Sample Flood Hazard Assessment (2018) https://www.intactcentreclimateadaptation.ca/wp-content/uploads/2019/12/final_assessment_report_Jan-2019-for-wide-circulation-Updated-Dec-19-19-1.pdf
• Treading Water: Impact of Catastrophic Flooding on Canada's Housing Market (Intact Centre for Climate Adaptation, 2022)</t>
  </si>
  <si>
    <t>4.2.</t>
  </si>
  <si>
    <t>Make careful siting and design decisions to locate main habitable areas above the flood construction level and avoid building new structures in high flood risk areas. Design building to remain largely functional during a flood event, even if spaces below flood construction level are unusable.</t>
  </si>
  <si>
    <t>New multi-family buildings should not be located within fan or floodplain areas that are not protected by standard/adequate structural mitigation works unless:
•         The local government has adopted an appropriate bylaw or land use regulation that provides for 
          building construction with knowledge of the flood hazard; or
•         The Qualified Professional (QP) concludes that the site may be suitable for the intended use.
A QP may conclude that the site may be suitable for the intended use if at least one of the following conditions applies:
•         The building site is on an inactive fan,
•         A standard/adequate dike or equivalent other structural mitigation works is constructed with the 
          pertinent approvals as part of the development,
•         The building site is not in a high hazard area of the fan or floodplain (as noted above and where safe 
          access and egress is not possible), and
•         A risk assessment is undertaken whereby the local government establishes a tolerable level of flood 
          risk, and the QP assessment confirms that the risk would be within this level.</t>
  </si>
  <si>
    <t xml:space="preserve">For additional resources and best practices on this topic, refer to:
• EGBC Legislated Flood Assessments in a Changing Climate in BC (EGBC, 2018)
• EGBC Electrical Engineering Considerations in Flood-Resilient Design of Buildings (EGBC, 2020) </t>
  </si>
  <si>
    <t>4.3.</t>
  </si>
  <si>
    <t>Develop a Flood Management Plan.</t>
  </si>
  <si>
    <t xml:space="preserve">For additional resources and best practices on this topic, refer to:
• Intact Centre for Climate Adaptation's Sample Flood Hazard Assessment (2018) https://www.intactcentreclimateadaptation.ca/wp-content/uploads/2019/12/final_assessment_report_Jan-2019-for-wide-circulation-Updated-Dec-19-19-1.pdf
• Recommended Design Measures within the BC Housing MBAR Flood Resiliency Recommendations: https://www.horizoneng.ca/wordpress/wp-content/uploads/2020/12/Recommendations-Matrix-R8-QR.pdf 
</t>
  </si>
  <si>
    <t>4.4.</t>
  </si>
  <si>
    <t>Develop a Stormwater Management Plan.</t>
  </si>
  <si>
    <t>The Stormwater Management Plan should be developed at the planning and design phase and demonstrate how the project will:
•        Limit added stress on municipal stormwater infrastructure and nearby waterways and habitats from floodwater, 
          sediment and contaminants.
•        Limit post-development 10-year flow rate from on-site discharged to the off-site storm sewer to be 
          no greater than the 10-year pre-development flow rate, with pre-development flow rate based on 
          2014 IDF curves and post-development flow rate based on 2100 intensity-duration-frequency (IDF) 
          curves to account for climate change,
•         Confirm that infiltration, capture and conveyance systems account for adjusted climate projections 
          based on 100-year IDF curves for end of building life. Where site-specific updated future IDF curves 
          do not exist, add 20% to rainfall intensity for a nominal factor of safety,
•         Capture and infiltrate 90% of average annual rainfall volume on site, and
•         Limit transference of sediment and contamination to neighbouring sites.</t>
  </si>
  <si>
    <t>For additional resources and best practices on this topic, refer to:
• Intact Centre for Climate Adaptation's Sample Flood Hazard Assessment (2018) https://www.intactcentreclimateadaptation.ca/wp-content/uploads/2019/12/final_assessment_report_Jan-2019-for-wide-circulation-Updated-Dec-19-19-1.pdf
• University of Waterloo's IDF_CC Tool https://www.idf-cc-uwo.ca/</t>
  </si>
  <si>
    <t>4.5.</t>
  </si>
  <si>
    <t>Incorporate waterproofing strategies into below grade concrete in accordance with geotechnical conditions.</t>
  </si>
  <si>
    <t>For additional resources and best practices on this topic, refer to:
• Intact Centre for Climate Adaptation online resource database https://www.intactcentreclimateadaptation.ca/programs/home_flood_protect/resources/
• EGBC Climate Change Considerations for Building Enclosure Engineers (EGBC, 2022) 
• EGBC Geotechnical Engineering Services for Building Projects (EGBC, 2021) 
• BC Housing Building Guide to Site and Foundation Drainage for best practices: https://www.bchousing.org/research-centre/library/residential-design-construction/Builder-Guide-Site-and-Foundation-Drainage</t>
  </si>
  <si>
    <t>4.6.</t>
  </si>
  <si>
    <t xml:space="preserve">Account for future climate projections in the design of roof drainage and rainwater leaders. </t>
  </si>
  <si>
    <t>Capacity of roof drainage and rainwater leader design should be increased by an additional 20% above current municipal bylaw requirements. 
Provide a narrative within the mechanical design report discussing increased stormwater capacity, along with annotated drawings.</t>
  </si>
  <si>
    <t>For additional resources and best practices on this topic, refer to:
• Intact Centre for Climate Adaptation online resource database https://www.intactcentreclimateadaptation.ca/programs/home_flood_protect/resources/</t>
  </si>
  <si>
    <t>4.7.</t>
  </si>
  <si>
    <t>Include provisions to protect against flooding of flat roof areas if primary drainage system becomes clogged.</t>
  </si>
  <si>
    <t>Provide a narrative within the mechanical design report that describes approach to roof drainage, including annotated drawings as appropriate.</t>
  </si>
  <si>
    <t>4.8.</t>
  </si>
  <si>
    <t>Provide a landscaping plan with narratives and annotated drawings as appropriate.
Note that permeable pavers need to be properly maintained for continued infiltration.</t>
  </si>
  <si>
    <t>SEISMIC EVENTS &amp; SLOPE HAZARDS</t>
  </si>
  <si>
    <t>◊  Protect occupant life and safety during and following seismic events. Maximize the ability of building occupants to shelter in place during and following seismic events.
◊  Minimize structural damage to the building and building systems (e.g. mechanical and electrical systems) that may result from various seismic events or slope hazard events.
◊  Limit the risk of fires, dike failure and floods, and other cascading impacts that may result from a seismic event.
◊  Facilitate rapid assessment of the building following seismic events.
◊  Decrease time and cost required to repair the building following seismic events.</t>
  </si>
  <si>
    <t>5.1.</t>
  </si>
  <si>
    <t xml:space="preserve">Conduct a hazard assessment to determine site-level seismic hazard, along with any existing requirements (e.g. building codes or jurisdictional). </t>
  </si>
  <si>
    <t>5.2.</t>
  </si>
  <si>
    <t>Designate a space for outdoor assembly during especially large seismic events.</t>
  </si>
  <si>
    <t>Provide a narrative and annotated drawings as appropriate.</t>
  </si>
  <si>
    <t>5.3.</t>
  </si>
  <si>
    <t xml:space="preserve">Include measures to help the building withstand seismic events. </t>
  </si>
  <si>
    <t>Structural</t>
  </si>
  <si>
    <t>5.4.</t>
  </si>
  <si>
    <t xml:space="preserve">Investigate the stability of the building site and surrounding soils and underlying geology. </t>
  </si>
  <si>
    <r>
      <rPr>
        <b/>
        <sz val="10"/>
        <rFont val="Open Sans"/>
        <family val="2"/>
      </rPr>
      <t>Risk Level</t>
    </r>
    <r>
      <rPr>
        <sz val="10"/>
        <rFont val="Open Sans"/>
        <family val="2"/>
      </rPr>
      <t>: Only relevant for sites near steep slopes</t>
    </r>
  </si>
  <si>
    <t>Geotechnical</t>
  </si>
  <si>
    <t>5.5.</t>
  </si>
  <si>
    <t>Include measures to reinforce pipe joints and bracing to withstand breakage and leaks during seismic events.</t>
  </si>
  <si>
    <t>5.6.</t>
  </si>
  <si>
    <t xml:space="preserve">Include shutoff valves for all natural gas lines and water lines to limit the risk of fires and flooding that may result from line ruptures. </t>
  </si>
  <si>
    <t>Provide procedure on how utilities will be restored quickly and safely after seismic events, with a narrative and annotated drawings as appropriate.</t>
  </si>
  <si>
    <t>5.7.</t>
  </si>
  <si>
    <t xml:space="preserve">Introduce a process for alerting occupants when they are able to re-renter the building, accounting for the risk of aftershocks. </t>
  </si>
  <si>
    <t>Train building staff to conduct Rapid Damage Assessments and Post-Disaster Building Assessments. Install strong motion instrumentation to provide building performance data that to augment visual assessment.
Retain an engineer to fully inspect the building within three days following a seismic event. Provide on-site and off-site drawings of critical components to inspect to inform re-entry.
Provide a narrative that describes approach to post-earthquake assessments, communications and inspections.</t>
  </si>
  <si>
    <r>
      <rPr>
        <b/>
        <sz val="10"/>
        <color rgb="FF000000"/>
        <rFont val="Open Sans"/>
        <family val="2"/>
      </rPr>
      <t>Building Type</t>
    </r>
    <r>
      <rPr>
        <sz val="10"/>
        <color rgb="FF000000"/>
        <rFont val="Open Sans"/>
        <family val="2"/>
      </rPr>
      <t>: only relevant for multi-unit residential buildings.</t>
    </r>
  </si>
  <si>
    <t>Operations</t>
  </si>
  <si>
    <t>POWER OUTAGE</t>
  </si>
  <si>
    <t>◊ Protect the safety of building occupants during a power outage.
◊ Limit damage to key building systems and services.
◊ Reduce reliance on utility providers through renewable energy generation and battery storage.</t>
  </si>
  <si>
    <t>6.1.</t>
  </si>
  <si>
    <t>Develop an Emergency Power Supply Management Plan.</t>
  </si>
  <si>
    <t xml:space="preserve">The Plan should identify and prioritize:
•         Power requirements for different parts of the building, 
•         Critical and non-critical loads throughout the building, including building systems, 
•         Approach to providing back-up power and fuel to allow the building to operate for at least 72 hours 
          in the event of an emergency, as per the City of Toronto Minimum Backup Power Guidelines for 
          MURBs, and
•         Approach to ensuring redundancy in back-up power for critical systems, and 
•         Approach to ensuring that back-up power sources are resilient to climate-related hazards (e.g. 
          extreme heat events, flooding).
Buildings with strong enclosure performance and airtightness can stay comfortable and livable for days without power. Power Supply Management Plans for these buildings should include one back-up power system connected to critical services and refuge spaces.  
Buildings that are 6-storeys or more and/or have poor enclosure performance and airtightness should include redundant back-up power (i.e. minimum of two back-up power systems and required fuel). </t>
  </si>
  <si>
    <r>
      <t xml:space="preserve">Building Performance: </t>
    </r>
    <r>
      <rPr>
        <sz val="10"/>
        <color rgb="FF000000"/>
        <rFont val="Open Sans"/>
        <family val="2"/>
      </rPr>
      <t>Buildings with poorer enclosure performance and airtightness require more redundant back-up systems</t>
    </r>
  </si>
  <si>
    <t>6.2.</t>
  </si>
  <si>
    <t>Conduct pre-development modelling and post-development testing to strengthen the efficacy of back-up power systems.</t>
  </si>
  <si>
    <t>The following should be addressed in the pre-development modelling and post-development testing:
•         Within the energy model, simulate a power outage and demonstrate building conditions under this 
          scenario (e.g. power usage, temperature), 
•         Design interiors to not exceed defined maximum temperatures for different areas of the building (as 
          per ASHRAE 55) under future climate scenarios (e.g. RCP8.5 in 2050) during back-up power operation, 
•         Design interiors to not drop below minimum temperatures for different areas of the building during 
          cold snaps during back-up power operation, and
•         Perform monthly testing of generators.
Provide modelling results with narratives and annotated drawings as appropriate that summarize building conditions during a power outage.</t>
  </si>
  <si>
    <t>6.3.</t>
  </si>
  <si>
    <t>Conduct a site-wide renewable energy feasibility study to assess power supply, availability and renewable energy options.
The building and site structures should be designed to be 'solar ready' and 'battery ready'.</t>
  </si>
  <si>
    <r>
      <t xml:space="preserve">Solar ready' and 'battery ready' are defined below:
</t>
    </r>
    <r>
      <rPr>
        <i/>
        <sz val="10"/>
        <rFont val="Open Sans"/>
        <family val="2"/>
      </rPr>
      <t xml:space="preserve">Solar-ready: </t>
    </r>
    <r>
      <rPr>
        <sz val="10"/>
        <rFont val="Open Sans"/>
        <family val="2"/>
      </rPr>
      <t xml:space="preserve">
•         All distribution networks, including but not limited to ductwork and piping, are designed to 
          accommodate the installation of solar panels, even if installation does not take place at the time of 
          construction, and
•         Design site structures to have access to a power supply.
</t>
    </r>
    <r>
      <rPr>
        <i/>
        <sz val="10"/>
        <rFont val="Open Sans"/>
        <family val="2"/>
      </rPr>
      <t xml:space="preserve">
Battery-ready:</t>
    </r>
    <r>
      <rPr>
        <sz val="10"/>
        <rFont val="Open Sans"/>
        <family val="2"/>
      </rPr>
      <t xml:space="preserve">
•         Design for easy installation of batteries in the future by considering future space and location 
          requirements for on-site battery storage.
Provide study results with narratives and annotated drawings as appropriate.</t>
    </r>
  </si>
  <si>
    <r>
      <rPr>
        <b/>
        <sz val="10"/>
        <color rgb="FF000000"/>
        <rFont val="Open Sans"/>
        <family val="2"/>
      </rPr>
      <t>Energy Efficiency &amp; Emissions Reductions:</t>
    </r>
    <r>
      <rPr>
        <sz val="10"/>
        <color rgb="FF000000"/>
        <rFont val="Open Sans"/>
        <family val="2"/>
      </rPr>
      <t xml:space="preserve">
- Onsite renewable energy and battery storage may reduce operational GHG emissions, particularly if it is able to replace diesel back-up generators.</t>
    </r>
  </si>
  <si>
    <t>6.4.</t>
  </si>
  <si>
    <t>Design building management systems (BMS) and/or electrical infrastructure to allow for segregation of loads.</t>
  </si>
  <si>
    <t>Provide a narrative that describes the approach to load segregation.</t>
  </si>
  <si>
    <t>Electrical</t>
  </si>
  <si>
    <t>6.5.</t>
  </si>
  <si>
    <t>Maintain a means of external communication that does not rely on grid power.</t>
  </si>
  <si>
    <r>
      <t xml:space="preserve">Maintain at least one conventional land-line telephone to be used in case of power outage. Alternatively, provide one of the following alternate communication devices along with training for staff and residents on how to effectively use them during an emergency: satellite phone, citizen band (CB) radio, or amateur (HAM) radio.
</t>
    </r>
    <r>
      <rPr>
        <sz val="10"/>
        <color rgb="FFFFC000"/>
        <rFont val="Open Sans"/>
        <family val="2"/>
      </rPr>
      <t>Provide  a narrative that describes approach to communications during a power outage.</t>
    </r>
  </si>
  <si>
    <t>WIND &amp; STORMS</t>
  </si>
  <si>
    <t>◊  Limit damage to the building and potential risks to users that may result from high winds and storms.</t>
  </si>
  <si>
    <t>7.1.</t>
  </si>
  <si>
    <t>Conduct a site-wide Wind Study that includes all buildings.</t>
  </si>
  <si>
    <t>The Study should demonstrate:
•         How the project has considered present and future wind velocities based on data provided by 
          climate science authorities (e.g. PCIC), noting that wind projections will vary greatly; In this, do not 
          assume that a current safety factor amounts to future-proofing for extreme events,
•         Assumed forces and wind pressures for base building design, cladding design, sections and roofs,
•         Potential hazard areas and features (e.g. trees, overhangs),
•         Measures in place to keep building materials and site elements (e.g. lighting, signage, exterior shades, 
          canopies) secure, so that they do not become projectiles during extreme wind events,
•         Areas where impact-resistant materials could be used, and
•         Implications for rooftop equipment and renewable energy systems (e.g. solar photovoltaic (PV) 
          panels). 
Note that if wind study results are more onerous than the BC Building Code, this study should take precedence.
Provide wind study results with narratives and annotated drawings as appropriate that summarize measures to mitigate wind risk.</t>
  </si>
  <si>
    <t>7.2.</t>
  </si>
  <si>
    <t>If wind speed thresholds are projected to be exceeded, include site-level measures to protect pedestrians (e.g. wind breaks, buffers) and access areas (e.g. loading docks, door assemblies, vestibules).</t>
  </si>
  <si>
    <t>Architectural</t>
  </si>
  <si>
    <t>7.3.</t>
  </si>
  <si>
    <t>When locating equipment on the roof cannot be avoided, secure rooftop equipment and underlying membranes to withstand future climate projections and wind loads.</t>
  </si>
  <si>
    <t>All rooftop equipment should be constructed to withstand the year 2050 wind loads as per future climate projections. Approaches should include installation of protective barriers and bolting down of all equipment. 
Install a waterproof membrane under sloped roof cover to provide protection if rooftop appurtenances blow away in the wind.
Provide narrative and annotated drawings as appropriate.</t>
  </si>
  <si>
    <t>SNOWFALL</t>
  </si>
  <si>
    <t>◊  Allow for quick and safe management of snow after a major snowfall event, both current and projected.</t>
  </si>
  <si>
    <t>8.1.</t>
  </si>
  <si>
    <t>Conduct a site-wide Snow Study that includes all buildings.</t>
  </si>
  <si>
    <t>The Study should demonstrate:
•         How the project has considered historic and future snowfall projections (i.e. likely range of snowfall 
          increase or decrease),
•         How the project will account for changing properties of future snowfall (e.g. heavier/wetter snowfall 
          in some areas), and
•         Consideration of the impacts of wind exposure and snow drifting, and how to protect pedestrian 
          movement and accessibility of spaces.
Provide snow study results with narratives and annotated drawings as appropriate.</t>
  </si>
  <si>
    <t>8.2.</t>
  </si>
  <si>
    <t>Develop a site-wide Snow Management and Safety Plan.</t>
  </si>
  <si>
    <t xml:space="preserve">The Plan should demonstrate: 
•         Approach to snowfall clearing to allow safe access and movement around the site,
•         Confirmation of whether the building has its own equipment/resources or will rely on an external 
          contractor,
•         Identification of locations where snow will be stockpiled, and
•         Approach to addressing snow and icicles falling off roofs, and potentially creating a hazard for 
          pedestrians and blocking entrances.
The Plan should include:
•         Whether snow can be safely removed from the roof in a timely manner,
•         Confirmation that the Plan does not create unbalanced snow loads ,
•         Occupational health and safety and fall protection requirements, 
•         How and when retrofit structural evaluations and strengthening are required when a roof is found to 
          need frequent snow/ice removal, and
•         Barrier placement to protect the public, if required. </t>
  </si>
  <si>
    <t>WATER SHORTAGE &amp; DROUGHT</t>
  </si>
  <si>
    <t>◊ Design for maximum water efficiency and water reuse to minimize disruption and allow continued operations during water shortage and/or drought.</t>
  </si>
  <si>
    <t>9.1.</t>
  </si>
  <si>
    <t>Develop an Emergency Water Shortage Plan.</t>
  </si>
  <si>
    <t>The Plan should be developed at the building planning and design stage and demonstrate:
•        Risk assessment of compromised water supply and/or lower water pressure under different future 
         climate scenarios, 
•        Water conversation measures to reduce demand, and
•        Appropriate amount of on-site storage for potable and process water, including potential for rain/grey 
         water systems.</t>
  </si>
  <si>
    <t>Note that there are existing guidelines on how to approach greywater and construct buildings to be greywater-ready:
• Health Canada. (2010). Canadian Guidelines for Domestic Reclaimed Water for Use in Toilet &amp; Urinal Flushing.
• CAN/CSA-B128.1-06/B128.2-06 Update 1</t>
  </si>
  <si>
    <t>9.2.</t>
  </si>
  <si>
    <t>Design for maximum water efficiency and water reuse to minimize disruption and allow continued operations during water shortage and/or drought.</t>
  </si>
  <si>
    <t xml:space="preserve">Mechanical </t>
  </si>
  <si>
    <t>9.3.</t>
  </si>
  <si>
    <t>Provide landscape plans demonstrating how the project will reduce potable water used for irrigation.</t>
  </si>
  <si>
    <t>The landscape plan should demonstrate how the project will reduce potable water used for irrigation, covering topics such as maintenance, water availability, irrigation methods. If used, all extensive green roof areas are to have low maintenance requirements and be appropriate for the micro-climate of each roof area.</t>
  </si>
  <si>
    <t>9.4.</t>
  </si>
  <si>
    <t xml:space="preserve">For all plantings, select plants that are non-invasive and drought-tolerant, and that generate limited pollen. </t>
  </si>
  <si>
    <t>Within landscape plans, provide plant list that explains plant selection, along with narrative illustrating pathway towards 40% natural canopy coverage.</t>
  </si>
  <si>
    <t>MOISTURE &amp; HUMIDITY</t>
  </si>
  <si>
    <t>◊  Limit damage to building materials from moisture and/or humidity ingress.</t>
  </si>
  <si>
    <t>10.1.</t>
  </si>
  <si>
    <t>Size HVAC equipment to account for future humidity loads and rather than historical conditions. Consider alternate methods of dehumidification (e.g. desiccation) to reduce loads on equipment.</t>
  </si>
  <si>
    <t>Within the mechanical design report, provide a narrative that describes the approach to managing humidity loads, including annotated drawings as appropriate.</t>
  </si>
  <si>
    <t>10.2.</t>
  </si>
  <si>
    <t>Design for healthy relative indoor humidity levels in present and future climate conditions.</t>
  </si>
  <si>
    <t>Design for relative indoor humidity of between 30% and 50% (note that code dictates 30-60%), using future climate projections to guide design.
Within the mechanical design report, provide a narrative that describes the approach to maintaining relative indoor humidity between the specified range.</t>
  </si>
  <si>
    <t>10.3.</t>
  </si>
  <si>
    <t>Demonstrate how condensation will be passively managed throughout the building envelope and under future climate conditions over the lifespan of the building.</t>
  </si>
  <si>
    <t>Provide a narrative that describes the approach to managing condensation, including annotated drawings as appropriate.</t>
  </si>
  <si>
    <r>
      <rPr>
        <b/>
        <sz val="10"/>
        <color theme="1"/>
        <rFont val="Open Sans"/>
        <family val="2"/>
      </rPr>
      <t>Materials Management:</t>
    </r>
    <r>
      <rPr>
        <sz val="10"/>
        <color theme="1"/>
        <rFont val="Open Sans"/>
        <family val="2"/>
      </rPr>
      <t xml:space="preserve">
- Ensuring proper moisture management with building materials may extend the life of the materials, thereby reducing embodied GHG emissions associated with the building.</t>
    </r>
  </si>
  <si>
    <t>FREEZE/THAW</t>
  </si>
  <si>
    <t>◊  Minimize damage from freeze/thaw cycles.</t>
  </si>
  <si>
    <t>11.1.</t>
  </si>
  <si>
    <t>In areas where permafrost is a consideration, carry out a study of impacts to permafrost due to climate change and document overall approach to permafrost management and ensuring structural stability:
a) Keep soil frozen
b) Keep soil thawed
c) Isolate project from active layer</t>
  </si>
  <si>
    <t>Provide permafrost study results with narratives and annotated drawings as appropriate that summarize measures to protect structural stability.</t>
  </si>
  <si>
    <r>
      <rPr>
        <b/>
        <sz val="10"/>
        <color rgb="FF000000"/>
        <rFont val="Open Sans"/>
        <family val="2"/>
      </rPr>
      <t>Risk level</t>
    </r>
    <r>
      <rPr>
        <sz val="10"/>
        <color rgb="FF000000"/>
        <rFont val="Open Sans"/>
        <family val="2"/>
      </rPr>
      <t>: only relevant for areas that experience permafrost.</t>
    </r>
  </si>
  <si>
    <r>
      <rPr>
        <b/>
        <sz val="10"/>
        <color theme="1"/>
        <rFont val="Open Sans"/>
        <family val="2"/>
      </rPr>
      <t>Materials Management:</t>
    </r>
    <r>
      <rPr>
        <sz val="10"/>
        <color theme="1"/>
        <rFont val="Open Sans"/>
        <family val="2"/>
      </rPr>
      <t xml:space="preserve">
- Avoiding excess humidity within building materials may extend the life of the materials, thereby reducing embodied GHG emissions associated with the building.</t>
    </r>
  </si>
  <si>
    <t>11.2.</t>
  </si>
  <si>
    <t>Use high-performance insulation and air sealing to eliminate the escape of heat from conditioned areas. Locate exhaust away from enclosure materials which are susceptible to high humidity micro-climates.</t>
  </si>
  <si>
    <t>Verify high-performance insulation at time of construction, working closely with contractor to confirm that proper materials and practices are used.</t>
  </si>
  <si>
    <t>SOCIAL DIMENSIONS</t>
  </si>
  <si>
    <t>◊  Design the site and building layout to help bring together neighbours of all different ages and backgrounds by encouraging spontaneous interactions and collaborative activities.
◊  Plan for building-scale operations and programming measures to help increase social connectedness, make the building feel more like home, and provide a safety network for all residents.
◊  Share important information effectively across a range of mediums to meet the unique needs of different building occupants (i.e. universal communication).
◊  In case of emergency, help people have the space and supplies they need to remain in their building safely and with a degree of comfort for at least three days, and to evacuate safely if necessary.
◊  Help encourage people in the building to be more informed, knowledgeable, and better equipped to collectively respond during emergency situations.
◊  Design &amp; operate the building to help further social equity in the community and provide benefit to a wide variety of people.
◊  Plan for measures at the building scale to enhance long-term resilience in the surrounding neighbourhood and across the community as a whole.</t>
  </si>
  <si>
    <t>12.1.</t>
  </si>
  <si>
    <t>During the early design or redevelopment of a building, utilize a collaborative and inclusive integrated design process (IDP) that engages affected stakeholders, rights and title holders,  and partners (e.g. residents, neighbours,  local Indigenous peoples, nearby businesses and workers, etc.).</t>
  </si>
  <si>
    <t>Provide confirmation that the project team has employed IDP, along with supporting documentation.</t>
  </si>
  <si>
    <t>12.2.</t>
  </si>
  <si>
    <t>Work with and across local communities to establish Indigenous design guidelines and principles that support decolonization and reconciliation.</t>
  </si>
  <si>
    <t>Provide finalized Indigenous design guidelines that have been endorsed by the groups involved.</t>
  </si>
  <si>
    <t>Reconciliation</t>
  </si>
  <si>
    <t>12.3.</t>
  </si>
  <si>
    <t>Work with community organizations to determine where neighbourhood resilience hubs are or should be. If possible, establish the building as a community resilience space to act as a neighbourhood hub (see Urban Sustainability Directors Network (USDN) - Resilience Hubs for more information).</t>
  </si>
  <si>
    <t>Provide a narrative that describes approach to establishing a community resilience hub, including annotated drawings as appropriate.</t>
  </si>
  <si>
    <t>12.4.</t>
  </si>
  <si>
    <t>Enable the building to support a variety of family sizes by including increased numbers of two- and three-bedroom units.</t>
  </si>
  <si>
    <t>Provide a narrative that describes housing unit composition, including annotated drawings as appropriate.</t>
  </si>
  <si>
    <t>12.5.</t>
  </si>
  <si>
    <t>Go beyond code in both number of and design of adaptable housing units, universally accessible units and visitable units.</t>
  </si>
  <si>
    <t>Provide a narrative that describes accessible unit composition, including annotated drawings as appropriate.</t>
  </si>
  <si>
    <t>12.6.</t>
  </si>
  <si>
    <t>Establish a designated amenity space that includes the essentials needed to host social events (e.g. chairs, tables).</t>
  </si>
  <si>
    <t>Provide a narrative that describes utilization of an amenity space for social functions, including annotated drawings as appropriate.</t>
  </si>
  <si>
    <t>Social Connection</t>
  </si>
  <si>
    <t>12.7.</t>
  </si>
  <si>
    <t>Establish an Emergency Management Plan in consultation with building occupants, ensuring that it is appropriate to building size.</t>
  </si>
  <si>
    <t>Resident Preparedness</t>
  </si>
  <si>
    <t>12.8.</t>
  </si>
  <si>
    <t>Provide a narrative that describes emergency evacuation procedures for all residents, including people with disabilities, including annotated drawings as appropriate.</t>
  </si>
  <si>
    <t>12.9.</t>
  </si>
  <si>
    <t>Conduct building tours with new residents and staff so that people are familiar with the space during emergency situations. If this is not possible, provide video or picture guides to the building's features.</t>
  </si>
  <si>
    <t>Provide a narrative that describes approach to building orientation for new residents.</t>
  </si>
  <si>
    <t>12.10.</t>
  </si>
  <si>
    <t>Use a bulletin board in a common area to share relevant safety and emergency messaging, and post information in accessible formats (e.g. large print). Display or distribute written materials in multiple languages according to building occupancy.</t>
  </si>
  <si>
    <t>Provide a narrative that describes approach to safety and emergency communications.</t>
  </si>
  <si>
    <t>12.11.</t>
  </si>
  <si>
    <t>Install a variety of emergency alert systems (e.g. fire bells, strobe lights, beacons, raised lettering) to notify all residents of the building, including those with hearing or vision impairments.</t>
  </si>
  <si>
    <t>© BC Housing 2022</t>
  </si>
  <si>
    <t>RECOMMENDED RESILIENT DESIGN STRATEGIES</t>
  </si>
  <si>
    <t>SOURCE</t>
  </si>
  <si>
    <t>RESILIENT DESIGN STRATEGY</t>
  </si>
  <si>
    <t>PRIMARY HAZARD</t>
  </si>
  <si>
    <t>REQUIREMENT CATEGORY</t>
  </si>
  <si>
    <t>SCALE</t>
  </si>
  <si>
    <t>LEAD TEAM</t>
  </si>
  <si>
    <t>IMPACT ON GHG EMISSIONS REDUCTIONS
(Positive / Neutral / Negative)</t>
  </si>
  <si>
    <t>IMPACT ON SEISMIC RESILIENCE
(Positive / Neutral / Negative)</t>
  </si>
  <si>
    <t>IMPACT ON PANDEMIC RESILIENCE
(Positive / Neutral / Negative)</t>
  </si>
  <si>
    <t>LCR POTENTIAL
(Negative / Low / Moderate / High)</t>
  </si>
  <si>
    <t>COMMENTARY ON INTERACTION BETWEEN RESILIENCE &amp; GHG EMISSIONS REDUCTIONS</t>
  </si>
  <si>
    <t>EMBODIED EMISSIONS (Decrease/Neutral/Increase)</t>
  </si>
  <si>
    <t>OPERATIONAL EMISSIONS (Decrease/Neutral/Increase)</t>
  </si>
  <si>
    <t>ASEC</t>
  </si>
  <si>
    <t>General</t>
  </si>
  <si>
    <t>Building</t>
  </si>
  <si>
    <t>Owner/Operator</t>
  </si>
  <si>
    <t>Conduct routine maintenance inspections to detect prevailing and emerging risks to building resilience.</t>
  </si>
  <si>
    <t>Positive</t>
  </si>
  <si>
    <t>HCDG</t>
  </si>
  <si>
    <t xml:space="preserve">Explore opportunities to emphasize role of the building as a cooling centre and/or community resilience hub. </t>
  </si>
  <si>
    <t>Warming Temperatures &amp; Extreme Heat</t>
  </si>
  <si>
    <t>Off-site</t>
  </si>
  <si>
    <t>- Providing active cooling to a space may increase emissions; however if a community cooled space is used instead of individually cooling each suite, this may decrease emissions.</t>
  </si>
  <si>
    <t>Install a weather station on site at least one year prior to construction, to provide local weather information for modelling.</t>
  </si>
  <si>
    <t>Site</t>
  </si>
  <si>
    <t>Allow extra space, pipe, coil or ductwork allotment for future mechanical cooling equipment.</t>
  </si>
  <si>
    <t>- Allowing for extra space for ductwork and mechanical equipment will either (a) reduce the ceiling height in the spaces (no effect on carbon emissions) or (b) increase the overall height of the building (increasing the embodied emissions within the building).</t>
  </si>
  <si>
    <t>Carefully consider the tension between over- and under-sizing equipment. Use modular and/or scalable mechanical units for critical equipment, functions or areas.</t>
  </si>
  <si>
    <t>Ensure that mechanical systems can provide real-time feedback that allow the end user to manually modulate the system.</t>
  </si>
  <si>
    <t>- Providing user control may decrease excessive cooling in the summer.</t>
  </si>
  <si>
    <t>NYC</t>
  </si>
  <si>
    <t>Where feasible, locate heat-generating equipment (e.g. transformers, switchgear) outdoors.</t>
  </si>
  <si>
    <t>- In buildings with active cooling, this may decrease cooling demand in the summer.</t>
  </si>
  <si>
    <t>Split building cooling loads across different HVAC systems for redundancy and improved multi-zone control.</t>
  </si>
  <si>
    <t>Ensure that pipes are easy to access for future upgrades and include provisions for future connections (e.g. flanges, tied-in valves).</t>
  </si>
  <si>
    <t>Plumbing</t>
  </si>
  <si>
    <t>Use high-albedo building materials (e.g. white materials for roofs) to reduce envelope surface temperatures.</t>
  </si>
  <si>
    <t>Architect</t>
  </si>
  <si>
    <r>
      <rPr>
        <b/>
        <sz val="10"/>
        <color rgb="FF000000"/>
        <rFont val="Open Sans"/>
        <family val="2"/>
      </rPr>
      <t>Energy Efficiency &amp; Emissions Reductions:</t>
    </r>
    <r>
      <rPr>
        <sz val="10"/>
        <color rgb="FF000000"/>
        <rFont val="Open Sans"/>
        <family val="2"/>
      </rPr>
      <t xml:space="preserve">
- Reduce cooling demands/summer heat gains.
- Using high albedo materials may decrease cooling demands in the summer (reducing GHG emissions or the requirement for cooling).
- It may also increase heating demand in the winter, although much less significantly as there are generally fewer sunny days in the winter.</t>
    </r>
  </si>
  <si>
    <t>Reduce window-to-wall ratios (WWR), balancing the need for natural light and energy efficiency.</t>
  </si>
  <si>
    <r>
      <rPr>
        <b/>
        <sz val="10"/>
        <color rgb="FF000000"/>
        <rFont val="Open Sans"/>
        <family val="2"/>
      </rPr>
      <t>Energy Efficiency &amp; Emissions Reductions:</t>
    </r>
    <r>
      <rPr>
        <sz val="10"/>
        <color rgb="FF000000"/>
        <rFont val="Open Sans"/>
        <family val="2"/>
      </rPr>
      <t xml:space="preserve">
- Reduce cooling demands/summer heat gains.
- Reduce winter heat losses.
- Decreasing heat loss in the winter and heat gains in the summer may reduce GHG emissions.</t>
    </r>
  </si>
  <si>
    <t>Use high-efficiency triple-glazed windows with low solar heat gain coefficients to improve thermal comfort.</t>
  </si>
  <si>
    <t>Envelope</t>
  </si>
  <si>
    <t>MBAR</t>
  </si>
  <si>
    <t>Educate occupants on practices to keep cool, including closing windows after noon and opening them at night.</t>
  </si>
  <si>
    <r>
      <rPr>
        <b/>
        <sz val="10"/>
        <color rgb="FF000000"/>
        <rFont val="Open Sans"/>
        <family val="2"/>
      </rPr>
      <t>Education:</t>
    </r>
    <r>
      <rPr>
        <sz val="10"/>
        <color rgb="FF000000"/>
        <rFont val="Open Sans"/>
        <family val="2"/>
      </rPr>
      <t xml:space="preserve">
- Education can reduce heat gains and demands on cooling systems.</t>
    </r>
  </si>
  <si>
    <t>Develop training programs to inform staff at what temperatures they should begin checking on lone occupants and help staff to be able to identify symptoms of heat stress and associated health complications.</t>
  </si>
  <si>
    <t>Include passive design measures that encourage natural ventilation (e.g. use both high and low windows). Locate operable windows in strategic locations for back-up cooling and night purge, noting that night purge will become less effective over time as overnight temperatures increase.</t>
  </si>
  <si>
    <r>
      <rPr>
        <b/>
        <sz val="10"/>
        <color rgb="FF000000"/>
        <rFont val="Open Sans"/>
        <family val="2"/>
      </rPr>
      <t>Energy Efficiency &amp; Emissions Reductions:</t>
    </r>
    <r>
      <rPr>
        <sz val="10"/>
        <color rgb="FF000000"/>
        <rFont val="Open Sans"/>
        <family val="2"/>
      </rPr>
      <t xml:space="preserve">
- Reduce active ventilation energy load requirements.
- Using mixed mode or pure natural ventilation may decrease energy requirements for ventilation, particularly during shoulder season and warmer months.</t>
    </r>
  </si>
  <si>
    <t>Provide exterior shading (both passive and active), especially for glazing on south and west facades.</t>
  </si>
  <si>
    <r>
      <rPr>
        <b/>
        <sz val="10"/>
        <color rgb="FF000000"/>
        <rFont val="Open Sans"/>
        <family val="2"/>
      </rPr>
      <t>Energy Efficiency &amp; Emissions Reductions:</t>
    </r>
    <r>
      <rPr>
        <sz val="10"/>
        <color rgb="FF000000"/>
        <rFont val="Open Sans"/>
        <family val="2"/>
      </rPr>
      <t xml:space="preserve">
- Reduce cooling demands/summer heat gains.
- Well designed shades may decrease the heat gains to the building in the summer without significantly impacting them in the winter.</t>
    </r>
  </si>
  <si>
    <t>Where appropriate considering future climate conditions, employ thermal mass strategies for passive cooling.</t>
  </si>
  <si>
    <r>
      <rPr>
        <b/>
        <sz val="10"/>
        <color rgb="FF000000"/>
        <rFont val="Open Sans"/>
        <family val="2"/>
      </rPr>
      <t>Energy Efficiency &amp; Emissions Reductions:</t>
    </r>
    <r>
      <rPr>
        <sz val="10"/>
        <color rgb="FF000000"/>
        <rFont val="Open Sans"/>
        <family val="2"/>
      </rPr>
      <t xml:space="preserve">
- Reduce cooling demands/summer heat gains.
- Reduce winter heat losses.
- Depending on the material used for the thermal mass, this strategy may involve an increase in embodied emissions while there may be a decrease in operational emissions.</t>
    </r>
  </si>
  <si>
    <t>Orient buildings and open spaces to maximize passive cooling (e.g. layout and form that encourages natural airflow).</t>
  </si>
  <si>
    <t>Provide dedicated storage room(s) for critical spare parts and supplies (e.g. chiller components, filters).</t>
  </si>
  <si>
    <t>Reserve space adjacent to buildings and across the site for future mechanical equipment.</t>
  </si>
  <si>
    <t>Use biophilic design (i.e. design that increases occupant connectivity to the natural environment) to complement cooling strategies and promote positive health outcomes for occupants.</t>
  </si>
  <si>
    <t>Utilize local, heat- and drought-tolerant planting, and low-pollen trees to optimize shading across the site.</t>
  </si>
  <si>
    <t>Landscape Architect</t>
  </si>
  <si>
    <r>
      <rPr>
        <b/>
        <sz val="10"/>
        <color rgb="FF000000"/>
        <rFont val="Open Sans"/>
        <family val="2"/>
      </rPr>
      <t>Energy Efficiency &amp; Emissions Reductions:</t>
    </r>
    <r>
      <rPr>
        <sz val="10"/>
        <color rgb="FF000000"/>
        <rFont val="Open Sans"/>
        <family val="2"/>
      </rPr>
      <t xml:space="preserve">
- Reduce cooling demands/summer heat gains.
- Optimizing shading may decrease cooling requirements.
- Using drought resistant plants may reduce water demand.</t>
    </r>
  </si>
  <si>
    <t>Minimize heat absorbing surfaces in open spaces with low-pollen planting.</t>
  </si>
  <si>
    <r>
      <rPr>
        <b/>
        <sz val="10"/>
        <color rgb="FF000000"/>
        <rFont val="Open Sans"/>
        <family val="2"/>
      </rPr>
      <t>Energy Efficiency &amp; Emissions Reductions:</t>
    </r>
    <r>
      <rPr>
        <sz val="10"/>
        <color rgb="FF000000"/>
        <rFont val="Open Sans"/>
        <family val="2"/>
      </rPr>
      <t xml:space="preserve">
- Reduce cooling demands/summer heat gains.</t>
    </r>
  </si>
  <si>
    <t>Provide exterior areas of respite under tree canopy.</t>
  </si>
  <si>
    <t>Inventory and reduce areas that contribute to the urban heat island effect.</t>
  </si>
  <si>
    <t>Utilize high-albedo paving on walkways and parking areas.</t>
  </si>
  <si>
    <t>Use enhanced sealing for filters and bypass systems to eliminate gaps that reduce effectiveness. Plan for duct air leakage testing and commissioning.</t>
  </si>
  <si>
    <t>Wildfires &amp; Air Quality Impacts</t>
  </si>
  <si>
    <t>Consider significantly enhanced airflow capability for 'pandemic mode'.</t>
  </si>
  <si>
    <t>- Increasing the ventilation load requirement may increase GHG emissions</t>
  </si>
  <si>
    <t>Consider displacement or separate system for outside air ventilation to improve ventilation effectiveness. Intention is to deliver highest quality air close to people and removing contaminants out of breathing zone.</t>
  </si>
  <si>
    <r>
      <rPr>
        <b/>
        <sz val="10"/>
        <color rgb="FF000000"/>
        <rFont val="Open Sans"/>
        <family val="2"/>
      </rPr>
      <t>Energy Efficiency &amp; Emissions Reductions:</t>
    </r>
    <r>
      <rPr>
        <sz val="10"/>
        <color rgb="FF000000"/>
        <rFont val="Open Sans"/>
        <family val="2"/>
      </rPr>
      <t xml:space="preserve">
- Reduce active ventilation energy load requirements.
- The advantages of displacement ventilation (DV) can include a reduction in cooling energy, longer free-cooling periods, better air quality than traditional HVAC systems, and a reduction in ventilation air requirements.
These benefits are climate and building specific, and DV may not be appropriate outside of relatively mild climates with low cooling loads.</t>
    </r>
  </si>
  <si>
    <t>Design for colder months by including mechanical ventilation via high-efficiency ERVs to allow higher levels of outside air in peak influenza season. Ensure that system does not contribute to cross-flow contamination.</t>
  </si>
  <si>
    <t>Use non-recirculating air systems where possible with high levels of heat recovery,</t>
  </si>
  <si>
    <r>
      <rPr>
        <b/>
        <sz val="10"/>
        <color rgb="FF000000"/>
        <rFont val="Open Sans"/>
        <family val="2"/>
      </rPr>
      <t>Energy Efficiency &amp; Emissions Reductions:</t>
    </r>
    <r>
      <rPr>
        <sz val="10"/>
        <color rgb="FF000000"/>
        <rFont val="Open Sans"/>
        <family val="2"/>
      </rPr>
      <t xml:space="preserve">
- Reduce cooling demands/summer heat gains.
- Reduce winter heat losses.</t>
    </r>
  </si>
  <si>
    <t>Eliminate infiltration of air from the parking garage into the building using air barriers and ventilation.</t>
  </si>
  <si>
    <t>Install electric (not gas) cooking appliances. If using gas appliances, ensure sufficient ventilation in cooking areas to reduce particulate matter exposure.</t>
  </si>
  <si>
    <t>CapU</t>
  </si>
  <si>
    <t>For above and below ground mechanical cables, use rigid metallic conduits to make the system less susceptible to the extreme heat that can result from a wildfire.</t>
  </si>
  <si>
    <t>Choose building and parkade entry doors that are fire-rated and sealed with an air barrier.</t>
  </si>
  <si>
    <t>Explore opportunities to clean filters (e.g. roll filters, including grade of prefilters to deal with smoke and pollen particulate).</t>
  </si>
  <si>
    <r>
      <rPr>
        <b/>
        <sz val="10"/>
        <color rgb="FF000000"/>
        <rFont val="Open Sans"/>
        <family val="2"/>
      </rPr>
      <t>Energy Efficiency &amp; Emissions Reductions:</t>
    </r>
    <r>
      <rPr>
        <sz val="10"/>
        <color rgb="FF000000"/>
        <rFont val="Open Sans"/>
        <family val="2"/>
      </rPr>
      <t xml:space="preserve">
- Reduce active ventilation energy load requirements.</t>
    </r>
  </si>
  <si>
    <t>In high wildfire risk areas, use non combustible cladding, roofing materials and mesh debris screens for gutters, eaves and vents to reduce accumulation of flammable materials</t>
  </si>
  <si>
    <t>Allow for 100% recirculation capacity or 'wildfire mode' that can be employed for short periods of time, which requires that the building is almost leak free and ventilation system has carbon filter capability.</t>
  </si>
  <si>
    <r>
      <rPr>
        <b/>
        <sz val="10"/>
        <color rgb="FF000000"/>
        <rFont val="Open Sans"/>
        <family val="2"/>
      </rPr>
      <t>Energy Efficiency &amp; Emissions Reductions:</t>
    </r>
    <r>
      <rPr>
        <sz val="10"/>
        <color rgb="FF000000"/>
        <rFont val="Open Sans"/>
        <family val="2"/>
      </rPr>
      <t xml:space="preserve">
- Switching to 100% indoor air may reduce summer cooling loads and winter heating loads.</t>
    </r>
  </si>
  <si>
    <t>Develop a whole-building strategy to manage moisture and mould by reducing wet or damp areas, standing water, and condensation (minimizing attraction for mosquitos and other insects).</t>
  </si>
  <si>
    <r>
      <rPr>
        <b/>
        <sz val="10"/>
        <color rgb="FF000000"/>
        <rFont val="Open Sans"/>
        <family val="2"/>
      </rPr>
      <t>Materials Management:</t>
    </r>
    <r>
      <rPr>
        <sz val="10"/>
        <color rgb="FF000000"/>
        <rFont val="Open Sans"/>
        <family val="2"/>
      </rPr>
      <t xml:space="preserve">
- Managing moisture and mould may decrease the required frequency of repairs and retired building materials.</t>
    </r>
  </si>
  <si>
    <t>Allocate space both near equipment and elsewhere in the building for storage and stockpiles of enhanced filters (e.g. carbon, MERV 14, HEPA).</t>
  </si>
  <si>
    <t>Use natural ventilation for extended periods of year (i.e. spring, summer, fall), which is made possible in buildings with high-performance insulation. Provide operable windows in suites, to cut mechanical supply to the room but still allow for kitchen and bathroom exhaust.  Provide a red light/green light system at the window to warn when it should not be opened (e.g. high smoke or wind events).</t>
  </si>
  <si>
    <t>Provide generous outdoor spaces with ample trees and planting to improve local air quality. Consider providing cover in select areas for meetings and meal breaks and to encourage people to use outside spaces. Note the importance of ensuring adequate fuel breaks and/or omitting trees in areas where wildfires are a concern.</t>
  </si>
  <si>
    <t>LFV</t>
  </si>
  <si>
    <t>For planting on site, focus on fire-resistant vegetation with moist, supple leaves and/or low sap production.</t>
  </si>
  <si>
    <t>Focus on low-pollen trees and plantings to minimize allergens.</t>
  </si>
  <si>
    <t>Explore whether the building is at high risk of flooding. If high, determine whether below-grade floors should be included into design at all (i.e. survivability test). Dovetail with site selection and site programming.</t>
  </si>
  <si>
    <t>Flooding</t>
  </si>
  <si>
    <t>Wherever possible, locate key services (e.g. electrical rooms, back-up power) on higher floors at little risk of flooding. Locate electrical room, unit substation, generator and fuel on a floor above future flood construction level.</t>
  </si>
  <si>
    <t>Ensure hydraulic elevator machine rooms are located above the flood construction level to prevent flooding, and install locking systems (e.g. float switch systems) to prevent elevator cabs from descending below lowest floor or base flood level.</t>
  </si>
  <si>
    <t>Separate electrical panels for parkade and for levels above future flood construction level (FCL). Allow for safe shut-off of systems below FCL in case of a flood.</t>
  </si>
  <si>
    <t>Protect electrical equipment with waterproof enclosures.</t>
  </si>
  <si>
    <t>Horizon</t>
  </si>
  <si>
    <t>On lower levels that may be subject to flooding, raise electrical outlets to be higher up the wall.</t>
  </si>
  <si>
    <t>Identify any rooftop mechanical systems at risk of flooding. Ensure to fix any roof leaks when adding new rooftop equipment. Ensure all mechanical equipment is placed on pedestals/curbs higher than perimeter scuppers.</t>
  </si>
  <si>
    <t>Provide multiple vent openings in floors below grade through which floodwater can enter and exit to avoid structural damage due to hydrostatic pressure during flooding.</t>
  </si>
  <si>
    <t>Include measures to protect below grade exterior foundation walls from moisture ingress. Consider holistic approaches, including the use of continuous fully-reinforced membrane waterproofing system and concrete waterproofing ad-mixture (including construction cold-joint waterproofing and at all mechanical or electrical service penetrations through the below-grade foundation walls). Provide accessibility for future repairs.</t>
  </si>
  <si>
    <t>Where necessary, select higher performance, water-resistant building materials to reduce damage to building structure, envelope and interior finishes. Ensure that materials are also mould-resistant.</t>
  </si>
  <si>
    <t>Provide additional potable water storage or additional water treatment capacity to ensure potability of supply during flood events.  Look for locations to store water conveniently (e.g. on the roof coupled with seismic damper) to provide continued access to potable water under conditions where the water supply has been contaminated.</t>
  </si>
  <si>
    <t>Plumbing &amp; Storm/Sewer</t>
  </si>
  <si>
    <t>Account for 'short cuts' for floodwaters to and within a building (e.g. shafts, soil gas vents, electrical conduits). Consider performance of area drains in landscaped plazas below future flood construction level.</t>
  </si>
  <si>
    <t xml:space="preserve">Install check valves or backflow valves in third pipe, storm and sanitary sewer lines. Install check valves in the body of any below grade floor drains and/or permanently seal any floor drains that are no longer required. Note that backflow valves on sanitary systems must be specified as 'normally open' to allow air flow during normal conditions. Include an alarm and/or warning when valves are closed from flooding to warn occupants against using water in the building. </t>
  </si>
  <si>
    <t>Conduct topological site survey and grading review to better understand stormwater flows.</t>
  </si>
  <si>
    <t>Emphasize natural grade to direct water around and away from buildings.</t>
  </si>
  <si>
    <t>Program space in the planning phase for storage of temporary flood barriers close to where they will be used.</t>
  </si>
  <si>
    <t>EGC</t>
  </si>
  <si>
    <t>If flooding occurs, engage professional cleaning teams and use commercial equipment to dry out affected areas to prevent mould growth.</t>
  </si>
  <si>
    <t>Ensure downspouts are directed to rock pits (where geology allows) or detention facilities and away from backfill zones. Ensure rainwater volumes are not directly conveyed to the storm sewer systems, except where stormwater systems are designed to accommodate flows.</t>
  </si>
  <si>
    <r>
      <rPr>
        <b/>
        <sz val="10"/>
        <color rgb="FF000000"/>
        <rFont val="Open Sans"/>
        <family val="2"/>
      </rPr>
      <t>Materials Management:</t>
    </r>
    <r>
      <rPr>
        <sz val="10"/>
        <color rgb="FF000000"/>
        <rFont val="Open Sans"/>
        <family val="2"/>
      </rPr>
      <t xml:space="preserve">
- Reduce embodied carbon (through reducing hardscapes).
- Increase carbon sequestration (through plantings and vegetation).
- Additionally, this strategy contributes to reducing heat island effect.</t>
    </r>
  </si>
  <si>
    <t>Design site stormwater conveyance away from structures for increased volumes and flows.</t>
  </si>
  <si>
    <t>Include loops in cables for mechanical equipment to take up flex during a seismic event.</t>
  </si>
  <si>
    <t>Seismic Events</t>
  </si>
  <si>
    <t>Construct the building out of mass timber, which has been shown to limit damage during a seismic event and facilitate quicker recovery afterwards.</t>
  </si>
  <si>
    <r>
      <rPr>
        <b/>
        <sz val="10"/>
        <color rgb="FF000000"/>
        <rFont val="Open Sans"/>
        <family val="2"/>
      </rPr>
      <t>Materials Management:</t>
    </r>
    <r>
      <rPr>
        <sz val="10"/>
        <color rgb="FF000000"/>
        <rFont val="Open Sans"/>
        <family val="2"/>
      </rPr>
      <t xml:space="preserve">
- Reduce embodied carbon.</t>
    </r>
  </si>
  <si>
    <t>Utilize performance-based seismic design for the building structure.</t>
  </si>
  <si>
    <t>Integrate strong motion instrumentation to augment post-earthquake inspection.</t>
  </si>
  <si>
    <t>Provide increased space near generators for more fuel storage.</t>
  </si>
  <si>
    <t>Power Outage</t>
  </si>
  <si>
    <t>Provide back-up power to cooling systems at a minimum for priority service areas and priority process loads.</t>
  </si>
  <si>
    <t>- Backup power systems are typically fuelled by higher carbon fuels.
- Providing cooling from back-up power in addition to other essential services may increase GHG emissions.</t>
  </si>
  <si>
    <t>Provide back-up power for building management control systems.</t>
  </si>
  <si>
    <t>Consider potential decrease in solar photovoltaic electricity production during wildfire smoke events.</t>
  </si>
  <si>
    <t>Include structured attachments for solar photovoltaic equipment to account for increased wind loads and to ensure panel will not lift off during extreme events.</t>
  </si>
  <si>
    <t>Incorporate demand management and load sharing for critical loads.</t>
  </si>
  <si>
    <r>
      <rPr>
        <b/>
        <sz val="10"/>
        <color rgb="FF000000"/>
        <rFont val="Open Sans"/>
        <family val="2"/>
      </rPr>
      <t>Energy Efficiency &amp; Emissions Reductions:</t>
    </r>
    <r>
      <rPr>
        <sz val="10"/>
        <color rgb="FF000000"/>
        <rFont val="Open Sans"/>
        <family val="2"/>
      </rPr>
      <t xml:space="preserve">
- Demand management and load sharing reduces spikes and lows therefore making renewable energy options more feasible.</t>
    </r>
  </si>
  <si>
    <t>Explore the use of hybrid system for back-up power generators (i.e. not entirely reliant on fuel or solar). Where this is not appropriate, design for more flexible and robust diesel fuel generator systems.</t>
  </si>
  <si>
    <t>If not incorporated upfront, provide rough-ins for solar photovoltaic equipment to ensure building is 'solar-ready'.</t>
  </si>
  <si>
    <t>Zone spaces throughout the building as critical and non-critical to minimize required back-up power.</t>
  </si>
  <si>
    <r>
      <rPr>
        <b/>
        <sz val="10"/>
        <color rgb="FF000000"/>
        <rFont val="Open Sans"/>
        <family val="2"/>
      </rPr>
      <t>Energy Efficiency &amp; Emissions Reductions:</t>
    </r>
    <r>
      <rPr>
        <sz val="10"/>
        <color rgb="FF000000"/>
        <rFont val="Open Sans"/>
        <family val="2"/>
      </rPr>
      <t xml:space="preserve">
- All non-critical zones can be left without backup power in a outage.</t>
    </r>
  </si>
  <si>
    <t>Review the feasibility of using battery storage. If not feasible, plan to accommodate future use of battery storage and decreased use of fossil fuels.</t>
  </si>
  <si>
    <r>
      <rPr>
        <b/>
        <sz val="10"/>
        <color rgb="FF000000"/>
        <rFont val="Open Sans"/>
        <family val="2"/>
      </rPr>
      <t>Energy Efficiency &amp; Emissions Reductions:</t>
    </r>
    <r>
      <rPr>
        <sz val="10"/>
        <color rgb="FF000000"/>
        <rFont val="Open Sans"/>
        <family val="2"/>
      </rPr>
      <t xml:space="preserve">
- Incorporating batteries may make onsite renewable energy more feasible, thus lowering operational carbon emissions.
- However, batteries also have significant embodied carbon and environmental costs associated with them, so lifecycle assessments should be performed on the systems with and without batteries before incorporating batteries into the building power design.</t>
    </r>
  </si>
  <si>
    <t>Encourage flexibility in power management through load shedding and time-of-day usage.</t>
  </si>
  <si>
    <t>Design electric vehicle (EV) charging infrastructure on the site to facilitate power sharing (i.e. capable of sharing the energy storage in EV batteries with the building when needed).</t>
  </si>
  <si>
    <t>Educate operators on what loads are included on back-up power, looking to CSA 282 for what is considered vital, conditional, delayed and normal.</t>
  </si>
  <si>
    <t>Maximize natural daylighting in corridors and stairwells to enable vital areas to be usable during a power outage. Include luminescent strips to enhance safety in dark spaces.</t>
  </si>
  <si>
    <r>
      <rPr>
        <b/>
        <sz val="10"/>
        <color rgb="FF000000"/>
        <rFont val="Open Sans"/>
        <family val="2"/>
      </rPr>
      <t>Energy Efficiency &amp; Emissions Reductions:</t>
    </r>
    <r>
      <rPr>
        <sz val="10"/>
        <color rgb="FF000000"/>
        <rFont val="Open Sans"/>
        <family val="2"/>
      </rPr>
      <t xml:space="preserve">
- Optimizing daylighting may reduce daytime energy demands from lighting.</t>
    </r>
  </si>
  <si>
    <t>Consider provision of multiple types and sources of back-up power, particularly for buildings with poor envelope performance or more than 6-storeys.</t>
  </si>
  <si>
    <t>Avoid rooftop/exterior equipment wherever possible, making use of larger penthouses and/or louvres to protect equipment.</t>
  </si>
  <si>
    <t>Wind &amp; Storms</t>
  </si>
  <si>
    <t>Ensure rooftop equipment and renewable energy systems (e.g. solar PV) are designed to withstand extreme wind or precipitation.</t>
  </si>
  <si>
    <t>Select impact-resistant building materials, external claddings and glazing where continuous load path may be insufficient to protect the structure (e.g. heat soaked glazing).</t>
  </si>
  <si>
    <t>Mitigate increased wind load using aerodynamically efficient structures to reduce deflection and resonance, including curved corners, minimized eave overhangs and better foundation design.</t>
  </si>
  <si>
    <t xml:space="preserve">Ensure that building attachment details are capable of withstanding stronger winds, focusing on anchorage between different elements (e.g. floors to walls, cladding to building). </t>
  </si>
  <si>
    <t>Consider wind pressure and wind tunnel effects when selecting the location and design of the main entrance.</t>
  </si>
  <si>
    <t>Determine early on whether to retain snow or let it slide off of the roof and design for those intended conditions.</t>
  </si>
  <si>
    <t>Snowfall</t>
  </si>
  <si>
    <t>Look at ice curl if snow is allowed to slip off of roof to a colder eave section which can push the wall below.</t>
  </si>
  <si>
    <t>Look at effects of ponding water above the exterior wall from ice damming .</t>
  </si>
  <si>
    <t>Locate mechanical equipment indoors for protection and ease of servicing.</t>
  </si>
  <si>
    <t>Consider protection of roof assemblies to allow for increased snow removal and access to equipment.</t>
  </si>
  <si>
    <t xml:space="preserve">Identify appropriate amount of water storage based on projected drought scenarios. </t>
  </si>
  <si>
    <t>Water Shortage &amp; Drought</t>
  </si>
  <si>
    <t xml:space="preserve">Identify locations for non-potable water storage on site.  </t>
  </si>
  <si>
    <t>Consider rainwater collection systems as a source of non-potable water and passive cooling during water shortages.</t>
  </si>
  <si>
    <t>Advocate for the use of and/or introduce purple pipe system for wastewater reuse (specifically clean reverse osmosis 'waste' water) that can supplement non-potable uses.</t>
  </si>
  <si>
    <t>Install outdoor water fixtures capable of operating on water pressure (i.e. without electricity) in a location easily accessible to building occupants and community members.</t>
  </si>
  <si>
    <t>Make use of drought-tolerant species in landscaping.</t>
  </si>
  <si>
    <t>Explore the use of drip irrigation instead of sprinklers.</t>
  </si>
  <si>
    <t>Explore the use of collected rainwater for irrigation.</t>
  </si>
  <si>
    <t>Ensure that details and junctions of envelope components allow for adequate drainage and drying. Combine robust air barrier with external insulation, and locate the structure on the interior of the enclosure to reduce thermal bridging and condensation potential.</t>
  </si>
  <si>
    <t>Moisture &amp; Humidity</t>
  </si>
  <si>
    <r>
      <rPr>
        <b/>
        <sz val="10"/>
        <color rgb="FF000000"/>
        <rFont val="Open Sans"/>
        <family val="2"/>
      </rPr>
      <t>Materials Management:</t>
    </r>
    <r>
      <rPr>
        <sz val="10"/>
        <color rgb="FF000000"/>
        <rFont val="Open Sans"/>
        <family val="2"/>
      </rPr>
      <t xml:space="preserve">
- Ensuring proper drainage and drying of building materials may extend the life of the materials, thereby reducing embodied GHG emissions associated with the building.</t>
    </r>
  </si>
  <si>
    <t>In window and façade design, emphasize the four Ds: deflect, drain, dry and durability.</t>
  </si>
  <si>
    <t>Ensure materials that may be subjected to high humidity conditions or liquid are chosen based on material and assembly performance, as proven by either testing or from prior evidence of success in similar conditions.</t>
  </si>
  <si>
    <r>
      <rPr>
        <b/>
        <sz val="10"/>
        <color rgb="FF000000"/>
        <rFont val="Open Sans"/>
        <family val="2"/>
      </rPr>
      <t>Materials Management:</t>
    </r>
    <r>
      <rPr>
        <sz val="10"/>
        <color rgb="FF000000"/>
        <rFont val="Open Sans"/>
        <family val="2"/>
      </rPr>
      <t xml:space="preserve">
- Using materials with higher durability to humidity may extend the lifetime of the material with the building, thereby reducing embodied GHG emissions within the building.</t>
    </r>
  </si>
  <si>
    <t>Locate mechanical exhaust away from any roof or wall surfaces or eaves, as escaping warm air can carry moisture that exacerbates freeze/thaw challenges.</t>
  </si>
  <si>
    <t>Freeze/Thaw</t>
  </si>
  <si>
    <r>
      <rPr>
        <b/>
        <sz val="10"/>
        <color rgb="FF000000"/>
        <rFont val="Open Sans"/>
        <family val="2"/>
      </rPr>
      <t>Materials Management:</t>
    </r>
    <r>
      <rPr>
        <sz val="10"/>
        <color rgb="FF000000"/>
        <rFont val="Open Sans"/>
        <family val="2"/>
      </rPr>
      <t xml:space="preserve">
Avoiding excess humidity within building materials may extend the life of the materials, thereby reducing embodied GHG emissions associated with the building.</t>
    </r>
  </si>
  <si>
    <t>Include small roof overhangs to prevent moisture ingress into building materials, recognizing that large overhangs can increase vulnerability to extreme wind.</t>
  </si>
  <si>
    <t>RELi</t>
  </si>
  <si>
    <t>Run water pipes through interior walls and heated spaces to prevent frozen pipes.</t>
  </si>
  <si>
    <t>Monitor interior building temperature to prevent freezing of interior piping such as domestic water and fire protection sprinkler systems.</t>
  </si>
  <si>
    <t>In areas that will be subject to increased freeze/thaw, minimize use of permeable, hard building materials (e.g. exposed concrete, brick).</t>
  </si>
  <si>
    <t>Use concrete mixes with reduced water content to minimize risk of structural degradation from changes in freeze-thaw cycles.</t>
  </si>
  <si>
    <t>Design the building to enable direct visual and physical connection to shared social spaces and to nature (e.g. units and balconies framing shared open air courtyards).</t>
  </si>
  <si>
    <t>Social Dimensions</t>
  </si>
  <si>
    <t>Design movement corridors to encourage sociability by including wide walkways, benches, staircases with room for seating, etc.</t>
  </si>
  <si>
    <t>Locate shared spaces (e.g. laundries, gardens, lounges, mail boxes) strategically to promote spontaneous social interaction during the course of the day.</t>
  </si>
  <si>
    <t>Locate common facilities such as laundries and bike rooms in areas frequented by day-to-day building users, and design these facilities so passersby can easily see into them.</t>
  </si>
  <si>
    <t>Place amenity rooms and lounges across from common facilities (e.g. laundries, mail rooms, etc.) to encourage interactions between neighbours.</t>
  </si>
  <si>
    <t>Include community services on the ground floor (e.g. daycare services, community centres).</t>
  </si>
  <si>
    <t>Introduce or improve accessible amenity space that residents can use (at no cost) to hold social gatherings.</t>
  </si>
  <si>
    <t>Appoint a space for a community events calendar and for posting notices of interest to residents (e.g. bulletin board in common area).</t>
  </si>
  <si>
    <t>Host recurring social events where new residents can meet and interact with more-established residents of the building.</t>
  </si>
  <si>
    <t>Appoint a social concierge/resident animator to organize common activities such as dog walking, gardening, and child minding.</t>
  </si>
  <si>
    <t>Initiate or support lending libraries, tool share programs, clothing swaps, and other collaborative activities.</t>
  </si>
  <si>
    <t>Establish and/or support opportunities for residents to bond over healthy, local food (e.g. shared kitchens, community gardens, community pantries, long tables).</t>
  </si>
  <si>
    <r>
      <rPr>
        <b/>
        <sz val="10"/>
        <color rgb="FF000000"/>
        <rFont val="Open Sans"/>
        <family val="2"/>
      </rPr>
      <t>Energy Efficiency &amp; Emissions Reductions:</t>
    </r>
    <r>
      <rPr>
        <sz val="10"/>
        <color rgb="FF000000"/>
        <rFont val="Open Sans"/>
        <family val="2"/>
      </rPr>
      <t xml:space="preserve">
- Community food gardens may reduce transportation emissions.</t>
    </r>
  </si>
  <si>
    <t>Remove barriers for residents visiting friends throughout the building (e.g. allow residents to access multiple floors).</t>
  </si>
  <si>
    <t>Co-create spaces for healing and spiritual connection that are accessible to residents and community members.</t>
  </si>
  <si>
    <t>Ensure residents have access to natural green spaces and patio areas to reduce stress and provide pleasant outdoor spaces to meet.</t>
  </si>
  <si>
    <t>Design the private realm (e.g. interior courtyards) to allow for public access and encourage permeability between public and private spaces.</t>
  </si>
  <si>
    <t>Design landscaping to accommodate building- or community-scale gardens and promote a connection to nature.</t>
  </si>
  <si>
    <t>Include playgrounds and other child-oriented infrastructure into landscape design.</t>
  </si>
  <si>
    <t>Whenever possible, site buildings in family-oriented neighbourhoods near schools and community services.</t>
  </si>
  <si>
    <t>Support building-scale emergency messaging via SMS and/or computer/television interruptions as way to share emergency notifications.</t>
  </si>
  <si>
    <t>Support weather event alert systems that indicate when there is an emergency in the community.</t>
  </si>
  <si>
    <t>Arrange assistance for people with special needs to organize their emergency supplies (medications, instructions for caregivers, etc.)</t>
  </si>
  <si>
    <t>Promote and/or support collective emergency planning amongst neighbours, as opposed to as individual households, which can support bulk purchases and shared resources.</t>
  </si>
  <si>
    <t>Build collective resilience and enhance capacity to respond through emergency preparedness workshops.</t>
  </si>
  <si>
    <t>Provide applicable building personnel and interested residents with basic emergency response training (e.g. first aid, fire suppression). Designate building or community members with first aid or other experience as emergency coordinators.</t>
  </si>
  <si>
    <t>Develop a buddy system where neighbours agree to check in on each other in the event of an emergency. Provide indicators for those who need assistance to place on their door or window, with multiple neighbours agreeing to look our for the safety of these individuals in case of emergency.</t>
  </si>
  <si>
    <t>Ensure that building personnel are aware of residents that may need extra assistance during an emergency, including seniors and those with mobility challenges.</t>
  </si>
  <si>
    <t>Provide a resilient potable water supply to allow for universally accessible drinking water (e.g. gravity-fed rooftop water tanks).</t>
  </si>
  <si>
    <t>Mobilize knowledge and build evolutionary learning networks by collaborating with other multifamily housing developers and providers to make resilience plans stronger and more effective.</t>
  </si>
  <si>
    <t>Share experiences in resilience planning and emergency preparedness with other organizations, perhaps collaborating with existing events (e.g. business association meetings).</t>
  </si>
  <si>
    <t>Standard</t>
  </si>
  <si>
    <t>Description</t>
  </si>
  <si>
    <t>Reference</t>
  </si>
  <si>
    <t>CSA A123.24:21 Standard test method for wind resistance of modular vegetated roof assembly</t>
  </si>
  <si>
    <t>Provides requirements for wind resistance testing of vegetated roof assemblies. The requirements specified include specimen set-up, instrumentation and apparatus, testing procedures, and termination.</t>
  </si>
  <si>
    <t>https://www.csagroup.org/store/product/CSA%20A123.24%3A21/</t>
  </si>
  <si>
    <t>CSA A123.26:21 Performance requirements for climate resilience of low slope membrane roofing systems</t>
  </si>
  <si>
    <t>Outlines requirements for low slope membrane roofing systems (LSMRS) when identified as silver and gold performance level based on the climate severity and resilience requirements.</t>
  </si>
  <si>
    <t>https://www.csagroup.org/store/product/CSA%20A123.26%3A21/</t>
  </si>
  <si>
    <t>CSA A440.2-19/A440.3-19 Fenestration energy performance/User guide to CSA A440.2:19, Fenestration energy performance</t>
  </si>
  <si>
    <t>Applies to the determination of energy performance properties for a variety of fenestration systems, including fixed windows, operable windows, sliding glass doors, hinged doors, skylights with flat glazings, and curtain walls. Annex B provides some information on how climate change can affect fenestration product design and application</t>
  </si>
  <si>
    <t>https://www.csagroup.org/store/product/2702116/</t>
  </si>
  <si>
    <t>Provides minimum requirements and recommendations for the quantification and verification of the carbon intensity in a unit of concrete, including any carbon that is permanently sequestered during the production of the concrete and/or its input materials. Therefore, this number could be either positive or negative</t>
  </si>
  <si>
    <t>https://www.csagroup.org/store/product/CSA%20SPE-112%3A21/</t>
  </si>
  <si>
    <t>CSA Z240.10.1-19 Site Preparation, Foundation, and Installation of Buildings</t>
  </si>
  <si>
    <t xml:space="preserve">
Applies to single- and multi-section buildings supported on longitudinal floor beams, or perimeter rim joists designed to perform as beam. 2019 edition contains guidance on calculation and climate change data</t>
  </si>
  <si>
    <t>https://www.csagroup.org/store/product/2700095/</t>
  </si>
  <si>
    <t>CSA Z800-18 Guideline on Basement Flood Protection and Risk Reduction</t>
  </si>
  <si>
    <t>Covers measures to reduce the risks of basement flooding, and to mitigate the adverse effects on property, public safety, and public health in case of a flood event. It covers existing, new, rebuilt, and renovated houses in rural and urban settings.</t>
  </si>
  <si>
    <t>https://www.csagroup.org/store/product/Z800-18/</t>
  </si>
  <si>
    <t>Climate Change Adaptation of Masonry Materials, Design, and Construction</t>
  </si>
  <si>
    <t>This report provides recommendations for the adaptation of masonry standards to the effects of climate change. Included is a detailed review of the literature related to the effects of climate and climate change on masonry materials and design, as well as a discussion of how this information may be used to strengthen current standards</t>
  </si>
  <si>
    <t>https://www.csagroup.org/article/research/climate-change-adaptation-of-masonry-materials-design-and-construction/</t>
  </si>
  <si>
    <t>Climate Change Adaptation and the Canadian Electrical Code Series</t>
  </si>
  <si>
    <t>https://community.csagroup.org/docs/DOC-124897</t>
  </si>
  <si>
    <t>DC Microgrids in Buildings – Planning Today for Tomorrow’s Needs</t>
  </si>
  <si>
    <t>CSA Group published a research report in March 2019 [1], which produced an important knowledge base, as well as a list of high-priority items for standards development. To expand upon the initial research, this report summarizes insights from a workshop involving over 40 Canadian industry stakeholders who were asked to visualize the DC microgrids of the future (2030); explore the DC microgrid value; uncover tools needed to capture that value; and identify solutions to barriers and opportunities.</t>
  </si>
  <si>
    <t>https://www.csagroup.org/article/research/dc-microgrids-in-buildings-planning-today-for-tomorrows-needs/</t>
  </si>
  <si>
    <t xml:space="preserve">Energy Management of Building Power Distribution </t>
  </si>
  <si>
    <t>This research project developed a model for dynamically reconfiguring the electrical distribution grid within commercial buildings and dynamically dispatching power to commercial building loads</t>
  </si>
  <si>
    <t>https://www.csagroup.org/article/research/energy-management-building-power-distribution-systems/</t>
  </si>
  <si>
    <t>CSA W200-18 Design of Bioretention Systems</t>
  </si>
  <si>
    <t>Provides requirements and recommendations for the design of bioretention systems intended for the management of urban stormwater runoff</t>
  </si>
  <si>
    <t>https://www.csagroup.org/store/product/W200-18/</t>
  </si>
  <si>
    <t>CSA W201-18 Construction of Bioretention Systems</t>
  </si>
  <si>
    <t>Covers roles and responsibilities; contract documentation; construction sequencing; erosion and sediment control for bioretention systems; construction documentation; material supply and handling; installation considerations; landscape materials and maintenance; construction warranty maintenance; and assumption protocols</t>
  </si>
  <si>
    <t>https://www.csagroup.org/store/product/W201-18/</t>
  </si>
  <si>
    <t>CAN/CSA W202-18 Erosion and sediment control inspection and monitoring</t>
  </si>
  <si>
    <t>Provides requirements for the inspection and monitoring of erosion and sediment control measures installed on construction sites</t>
  </si>
  <si>
    <t>https://www.csagroup.org/store/product/CAN%25100CSA-W202-18/</t>
  </si>
  <si>
    <t>CSA W204-19 Flood Resilient Design for New Residential Communities</t>
  </si>
  <si>
    <t>Provides compliance criteria and guidance on the design of flood- resilient new residential communities as it relates to greenfield development only</t>
  </si>
  <si>
    <t>https://www.csagroup.org/store/product/CSA%20W204%3A19/</t>
  </si>
  <si>
    <t>CSA W210:21, Prioritizing flood resiliency in existing residential communities</t>
  </si>
  <si>
    <t>Provides voluntary guidance on a flood hazard and vulnerability screening framework</t>
  </si>
  <si>
    <t>https://www.csagroup.org/store/product/CSA%20W210%3A21/</t>
  </si>
  <si>
    <t xml:space="preserve">CSA W211:21 Management standard for stormwater systems </t>
  </si>
  <si>
    <t>Provides requirements and recommendations for management of stormwater systems. It defines a risk-based process for decision makers responsible for the operation, maintenance, and management of stormwater systems</t>
  </si>
  <si>
    <t>https://www.csagroup.org/store/product/CSA%20W211%3A21/</t>
  </si>
  <si>
    <t>F280-12 (R2021), Determining the required capacity of residential space heating and cooling appliances</t>
  </si>
  <si>
    <t>https://www.csagroup.org/store/product/F280-12/</t>
  </si>
  <si>
    <t>CSA SPE-112:21 CarbonStarⓇ: Technical specification for concrete carbon intensity quantification and verification</t>
  </si>
  <si>
    <t>Incorporate landscape features such as bioswales with native plants to absorb and redirect water on-site. Identify surface flow paths from local plans to avoid inadvertently interrupting these paths.</t>
  </si>
  <si>
    <t>TECHNICAL STANDARDS AND BEST PRACTICES</t>
  </si>
  <si>
    <t>4.9.</t>
  </si>
  <si>
    <t>Administrative</t>
  </si>
  <si>
    <t>4.10.</t>
  </si>
  <si>
    <t>4.11.</t>
  </si>
  <si>
    <t>4.12.</t>
  </si>
  <si>
    <t xml:space="preserve">Architectural </t>
  </si>
  <si>
    <t>Design against potential hydrodynamic forces on above grade structural elements including foundation walls</t>
  </si>
  <si>
    <t>Require pumping of plumbing fixtures below certain level (similar to City of Vancouver ‘fixture restriction’)</t>
  </si>
  <si>
    <t>In the event of municipal sewers being full of floodwaters, restrict flushing of toilets in (especially elevated) suites</t>
  </si>
  <si>
    <t>In the event of municipal sewers being full of floodwaters, turn off water to suites</t>
  </si>
  <si>
    <t>Maintain backflow valves (include as an item in maintenance manual)</t>
  </si>
  <si>
    <t>Ensure any temporary construction dewatering systems (e.g., as may be required to manage buoyancy) are suitably decommissioned at the end of the project</t>
  </si>
  <si>
    <t xml:space="preserve">Ensure elevator controls and all major electrical components are placed above the flood construction level to avoid flooded areas and inspect elevators after a flood. </t>
  </si>
  <si>
    <t>Install a monitored/ alarmed moisture sensor in elevator pit with battery backup</t>
  </si>
  <si>
    <t>Install monitored, alarmed, occupancy sensors in elevators with battery backup</t>
  </si>
  <si>
    <t>If main electrical service is above FCL, ensure all panels and electrical equipment below FCL are only serving equipment and outlets below FCL. If main electrical service is below FCL, allow for safe shut-off of systems below FCL in case of a flood</t>
  </si>
  <si>
    <t>Seal annulus between conduits and cables in below-grade utilities (i.e., from electrical infrastructure [PMT, vista switch, Hydro] and communications infrastructure [Telus, Shaw], etc) and consider potential for T drains to serve as entrances for water</t>
  </si>
  <si>
    <t>Upgrade battery capacity as new technology becomes available</t>
  </si>
  <si>
    <t>Allow for 1.5 hours of battery backup to cover risk of start-up problems with generator</t>
  </si>
  <si>
    <t>Install moisture sensor at lowest point of all electrical rooms below FCL – monitored and alarmed, with battery backup</t>
  </si>
  <si>
    <t>Consider cascade effects including power outages</t>
  </si>
  <si>
    <t>Consider stiffness of secant pile walls (and elevation of top of secant pile wall) with respect to potential hydrostatic pressure developing on building foundation walls due to infiltrated water (overland or interflow)</t>
  </si>
  <si>
    <t xml:space="preserve">Environmental </t>
  </si>
  <si>
    <t>Environemntal</t>
  </si>
  <si>
    <t>Site/Off-Site</t>
  </si>
  <si>
    <r>
      <t>Use site grading to direct water away from buildings</t>
    </r>
    <r>
      <rPr>
        <sz val="10"/>
        <color theme="5" tint="0.79998168889431442"/>
        <rFont val="Open Sans"/>
        <family val="2"/>
      </rPr>
      <t xml:space="preserve"> </t>
    </r>
    <r>
      <rPr>
        <sz val="10"/>
        <color theme="5" tint="0.59999389629810485"/>
        <rFont val="Open Sans"/>
        <family val="2"/>
      </rPr>
      <t>per Building Code</t>
    </r>
    <r>
      <rPr>
        <sz val="10"/>
        <rFont val="Open Sans"/>
        <family val="2"/>
      </rPr>
      <t>, and permeable paving materials to improve overall rainwater infiltration capacity of the site.</t>
    </r>
  </si>
  <si>
    <t>Consider repairability of landscaping features following a flood</t>
  </si>
  <si>
    <t>4.13.</t>
  </si>
  <si>
    <t>4.14.</t>
  </si>
  <si>
    <t>4.15.</t>
  </si>
  <si>
    <t>Update National Building Code (NBC) to:
 •         Include structural / mechanical / electrical / elevator consideration during a flood event, based on the importance of the building.
 •         Prescribe Factor of Safety against buoyancy of 'tanked' buildings 
 •         Specify duration of service period for emergency services
 •         Require manual back-up for passive systems 
 •         Specify Design Life of buildings (or include in provincial codes)
 •         Encourage the use of provincial Letters of Assurance and provide templates
Consider sending emergency notice of flooding to cell phones (i.e. through Alert Ready).
Collect data on snowpack in consideration of how it might affect downstram flooding, and update Global Climate Monitoring in consideration of melting ice caps.
Review Sendai Framework.
Assess Public Works Canada Letters of Assurance
Provide up-to-date and future-looking flood-risk maps and property-level flood risk information through a free online portal, similar to the service provided by Flood Factor in the United States.</t>
  </si>
  <si>
    <t>4.16.</t>
  </si>
  <si>
    <t>Considerations for the Coordinating Registered Professional (CRP)</t>
  </si>
  <si>
    <t>Design Philosophy Statement</t>
  </si>
  <si>
    <t>The Flood Management Plan should be developed at the planning and design and demonstrate the following:
•         Overall approach to flood mitigation (e.g. resist flooding, accommodate flooding), including direct 
          and cascading impacts (e.g. fire-due-to-flood),
•         Current flood construction level (FCL) and design to withstand anticipated hydrostatic pressure and debris impact forces and to meet local 
          government requirements, and
•         Approach to addressing increasing flooding in the future, both due to more frequent and severe 
          urban/riverine events and sea level rise.
If resisting flooding:
•         Design basements and structure and envelope below FCL to be waterproofed and/or watertight (i.e.  
          tanked), and
•         Consider energy back-up measures if flooding occurs.
If accommodating flooding:
•         Design buildings to maintain basic functions during the design flood event,
•         Protect key systems (i.e. electrical, mechanical) and services (e.g. elevator pits, circulation, back-up 
          power) from flooding by locating above the FCL,
•         Identify areas that can be repurposed before, during and after flooding (e.g. for retention),
•         Plan to minimize effort and reduce time associated with water removal and clean-up (e.g. site 
          grading, pumps, water-resistant materials), locate parkade vent shafts at building, perimeter drainage and equip with deep sumps,
•         Specify suitable materials in flood area for easy cleaning, repair or replacement, and
•         Protect occupant safety during flood events. (eg. design vent shaft as means of egress; flashing lights at parkade ramp if flooded)</t>
  </si>
  <si>
    <t>The project team should demonstrate how the following actions will be addressed:
•         Reduce water infiltration directly adjacent to the building foundation, especially if a below grade 
          structure is present,
•         Apply moisture and vapour barriers to prevent moisture problems, and
•         Coordinate with all other building systems and penetrations.
Provide a narrative (eg. Design Philosophy Statement) that describes waterproofing strategies, including annotated drawings as appropriate. Consider putting DPS on title.</t>
  </si>
  <si>
    <t>Require Design Philosophy Statement (to go on title)
Establish Development Permit areas regarding flooding and high groundwater events; require area-specific “do not enter” signage / warning lights and barricades
Liaise with landlords / stratas regarding business planning to address loss of rental income, restoration, and repair following a flood event, emergency response (shelter-in-place) plans
Signage when entering a floodplain (sim to ‘sister-city’, nuclear-free zone, etc) “You are entering a floodplain” “You are entering the Lynn-Seymour floodplain” “You are entering the Fraser River floodplain”
Distribute home flood-protection materials to residents through property-tax mailings and online channels (such as emails, newsletters, and social media) to encourage the
use of simple actions to reduce the risks of basement flooding
Ensure that flood forecasting and warning systems are in place and provide sufficient time to deploy flood-protection measures in case of a flood emergency.
Collaborate with partners, such as the Canadian Red Cross, who have trained staff and volunteers to promote flood resilience measures with door-to-door campaigns, events and online learning opportunities.
Incorporate flood resilience measures into government asset-management plans and longterm financial planning; establish funding programs to offset the costs of flood resilience retrofits to homeowners.</t>
  </si>
  <si>
    <r>
      <t xml:space="preserve">Insurance Brokers:
</t>
    </r>
    <r>
      <rPr>
        <sz val="10"/>
        <rFont val="Aptos Narrow"/>
        <family val="2"/>
      </rPr>
      <t>•</t>
    </r>
    <r>
      <rPr>
        <sz val="10"/>
        <rFont val="Open Sans"/>
        <family val="2"/>
      </rPr>
      <t xml:space="preserve">          Participate in the professional training about home flood protection offered through the Insurance Brokers Association of Canada
•         When clients are buying or renewing homeowners' or tenants' insurance, inform them about practical ways to reduce the risk of basement flooding, as well as about available flood insurance coverage. Some insurance companies offer discounted premiums to homeowners who act decisively to reduce their risks
Mortgage Lenders:
•         Develop incentives to encourage home buyers and homeowners to retrofit their homes to be more resilient to flooding (for example, through extending green mortgage programs to include support for flood resilience retrofits).
</t>
    </r>
    <r>
      <rPr>
        <sz val="10"/>
        <rFont val="Aptos Narrow"/>
        <family val="2"/>
      </rPr>
      <t>•</t>
    </r>
    <r>
      <rPr>
        <sz val="10"/>
        <rFont val="Open Sans"/>
        <family val="2"/>
      </rPr>
      <t xml:space="preserve">         Participate in professional training about home flood protection offered through Mortgage Professionals Canada.
</t>
    </r>
    <r>
      <rPr>
        <sz val="10"/>
        <rFont val="Aptos Narrow"/>
        <family val="2"/>
      </rPr>
      <t>•</t>
    </r>
    <r>
      <rPr>
        <sz val="10"/>
        <rFont val="Open Sans"/>
        <family val="2"/>
      </rPr>
      <t xml:space="preserve">         Educate clients who are securing or renewing mortgages about practical ways to mitigate flood risks at home.
Real Estate Agents:
</t>
    </r>
    <r>
      <rPr>
        <sz val="10"/>
        <rFont val="Aptos Narrow"/>
        <family val="2"/>
      </rPr>
      <t>•</t>
    </r>
    <r>
      <rPr>
        <sz val="10"/>
        <rFont val="Open Sans"/>
        <family val="2"/>
      </rPr>
      <t xml:space="preserve">         Participate in prefessional training about home flood protection
•         Give clients information about property flood risks, and practical ways to protect their homes
•         In the United States, real estate listings already contain flood risk information on prominent platforms, incuding realtor.com
Home Inspectors:
•         Particiate in professional training about home flood protection offered through the Canadian Association of Home and Property Inspectors and Carson Dunlop
•         Include an assessment of flood risks in home-inspection reports, and educate clients about how to mitigate their flood risk at home
Retailers:
•         Engage customers in campaigns to reduce their flood risks, focusing on people who are undertaking home renovations
Commercial Owners and Managers:
•         Integrate flood resilience into commercial asset-management plans and long term financial planning
Local Utility Companies:
•         Develop incentives for utility customers to retrofit their properties to increase flood resilience; offer credits for actions that reduce stormwater runoff</t>
    </r>
  </si>
  <si>
    <t xml:space="preserve">In addition to any code requirements, consider soil type, groundwater level, and liquefaction potential.
Complete a risk assessment report detailing site-level seismic risk, as well as the sources of information used to derive conclusions.
Identify and prioritize upgrading of vulnerable structural elements/areas
</t>
  </si>
  <si>
    <t>Provide a narrative (eg. on Design Philosophy Statement) and annotated drawings as appropriate.</t>
  </si>
  <si>
    <t>For large buildings, examples include but are not limited to:
•         Mass timber construction, 
•         Shear walls, 
•         Braced frames, 
•         Base isolation, or
•         Energy dissipating devices.
For low-rise wood-frame buildings, confirm that the sill plate is bolted to the foundation.
Provide a narrative that describes approach to enhancing seismic resilience, including annotated drawings as appropriate.</t>
  </si>
  <si>
    <t>Demonstrate that any steep-slope (≥ 15% or 6.75⁰ for floodplains or &gt; 19⁰ for non-alluvial deposits) soils and underlying geology on the building site and uphill from the building site have been investigated through a signed report from a geotechnical engineer.</t>
  </si>
  <si>
    <t>Use a clear gravel drainage layer beneath the slab-on-grade to act as a capillary break.</t>
  </si>
  <si>
    <r>
      <t xml:space="preserve">Establish a maintenance </t>
    </r>
    <r>
      <rPr>
        <sz val="10"/>
        <color theme="5" tint="0.39997558519241921"/>
        <rFont val="Open Sans"/>
        <family val="2"/>
      </rPr>
      <t>and replacement</t>
    </r>
    <r>
      <rPr>
        <sz val="10"/>
        <color rgb="FF000000"/>
        <rFont val="Open Sans"/>
        <family val="2"/>
      </rPr>
      <t xml:space="preserve"> schedule for building assets as part of the design for durability. Ensure that a maintenance manual for the building is made available for the people responsible for its maintenance.</t>
    </r>
  </si>
  <si>
    <r>
      <t xml:space="preserve">Minimize sources of pollutants near air intake locations, including plantings, parking areas, garbage disposal bins, </t>
    </r>
    <r>
      <rPr>
        <sz val="10"/>
        <color theme="5" tint="0.39997558519241921"/>
        <rFont val="Open Sans"/>
        <family val="2"/>
      </rPr>
      <t>soil gas vent stack outlets</t>
    </r>
    <r>
      <rPr>
        <sz val="10"/>
        <color rgb="FF000000"/>
        <rFont val="Open Sans"/>
        <family val="2"/>
      </rPr>
      <t>, and others.</t>
    </r>
  </si>
  <si>
    <t>In floodplains, include for water-resistant internal walls and finishes; water resistant cladding</t>
  </si>
  <si>
    <t>In floodplains, specify mold/decay-resistant materials for flooring (e.g., concrete/tile flooring instead of timber/carpet; steel or ‘blue wood’ rather than timber studs)</t>
  </si>
  <si>
    <t>In floodplains, use Architectural reveals / drainage channels within the slab to direct water to the ‘deep’ building sump to facilitate clean-up</t>
  </si>
  <si>
    <t>In floodplains, openings that may lead to life-safety issues, ‘flash flooding’, or submerging of basement or parkade must be given higher design consideration</t>
  </si>
  <si>
    <t>In floodplains, consider hydrostatic forces on internal walls where flooding could be 'uneven'</t>
  </si>
  <si>
    <t>Alarmed flood doors for below grade structures in floodplains.</t>
  </si>
  <si>
    <t>In floodplains, elevate tops of window wells, exterior rim elevations for vent shafts, door thresholds, and parkade ramp 'crowns'</t>
  </si>
  <si>
    <t>In floodplains, enhance Amenity Room / fitness facilities to provide Emergency Community Hub to be used during an emergency, potentially with passively powered (e.g., photovoltaics) charging ports, refrigerator, microwave, thermal hot water, and sewage storage</t>
  </si>
  <si>
    <t>Install a piezometer on site at least one year prior to design, to inform base infiltration design.</t>
  </si>
  <si>
    <t>Ensure communication for trapped individuals if elevator phone fails (e.g., cell-phone signal booster in elevator shaft)</t>
  </si>
  <si>
    <t>Arrange emergency communication to PA system in elevator (local wireless, battery / back-up power)</t>
  </si>
  <si>
    <t>Maintain a flashlight at the parkade ramp if parkade flooded or expected to flood with appropriate signage.</t>
  </si>
  <si>
    <t>Locate penetrations through the building envelope for electrical / communications utilities above the FCL.</t>
  </si>
  <si>
    <t>Photovoltaics (PV) and/or thermal solar can be used as passive backup system, including daily use in select areas as a check that system is functional and for some cost recovery; ensure batteries remain fully charged but use surplus passive energy to augment purchased power</t>
  </si>
  <si>
    <t>Develop a plan for safe reconnection to grid</t>
  </si>
  <si>
    <r>
      <t xml:space="preserve">Reinforce underground walls to withstand the pressures from floodwaters (if feasible), and include removable barriers or flood proof doors or gates at all entrances below the FCL. Note need to 'tank' structures below FCL. </t>
    </r>
    <r>
      <rPr>
        <sz val="10"/>
        <color theme="5" tint="0.39997558519241921"/>
        <rFont val="Open Sans"/>
        <family val="2"/>
      </rPr>
      <t>Design tanked buildings to resist buoyancy (FOS = 1.5 or greater).</t>
    </r>
  </si>
  <si>
    <t>Utilize concrete curbs to elevate sill plates of timber framing and other moisture-sensitive materials (potentially including architectural cladding of columns).</t>
  </si>
  <si>
    <t>Add drains to architectural cladding of columns.</t>
  </si>
  <si>
    <t>Temporary and/or permanent dewatering systems may draw contaminants towards the site.</t>
  </si>
  <si>
    <t>Assess how dewatering may impact environment, including base stream flows, aquifers, etc.</t>
  </si>
  <si>
    <t>Lap top termination of waterproofing/drainage membranes applied to exterior building walls with slab membranes below FCL elevation; consider utilizing a concrete curb with waterproofing up to FCL.</t>
  </si>
  <si>
    <t>Assess performance and discharge of area drains in landscaped plazas below FCL.</t>
  </si>
  <si>
    <t>Integrity of dampproofing / waterproofing seals must be maintained under a few feet of water head.</t>
  </si>
  <si>
    <t>Consider potential increase in elevation of ground water table due to infiltration on site and corresponding effects on foundation drainage systems for existing proximate developments.</t>
  </si>
  <si>
    <t>Selection of “Maximum Design Groundwater Elevation” to consider seasonal and tidal effects with freeboard to account for year-to-year variability.</t>
  </si>
  <si>
    <t>Building material and systems must retain durability with respect to potential deterioration due to wetting (consider salinity or contamination of water).</t>
  </si>
  <si>
    <t>Design for return period of Maximum Design Groundwater Elevation.</t>
  </si>
  <si>
    <t>Assess how temporary and/or permanent dewatering systems may affect the building and off-site buildings</t>
  </si>
  <si>
    <t>Assess potential scour of foundations</t>
  </si>
  <si>
    <t>Assess event where interflow merges with ambient groundwater.</t>
  </si>
  <si>
    <t>Assess cascade effects including loss of tie-down anchor resistance for buoyancy due to a seismic event.</t>
  </si>
  <si>
    <r>
      <t xml:space="preserve">Slope lower level towards a dedicated location to allow for pumping of flood water (e.g. </t>
    </r>
    <r>
      <rPr>
        <sz val="10"/>
        <color theme="5" tint="0.39997558519241921"/>
        <rFont val="Open Sans"/>
        <family val="2"/>
      </rPr>
      <t>sump at bottom of</t>
    </r>
    <r>
      <rPr>
        <sz val="10"/>
        <color rgb="FF000000"/>
        <rFont val="Open Sans"/>
        <family val="2"/>
      </rPr>
      <t xml:space="preserve"> parkade vent shaft). Identify potential for use of existing  programming (parking) as detention.</t>
    </r>
  </si>
  <si>
    <t>Install heavy-duty duplex sump pumps at the lowest point of the floor, with back-up power supply and regular testing. Using pump controllers, alternate lead and lag pump on a regular basis (e.g. quarterly) to distribute excess wear and lessen chance that pumps will burn-out during a major flood event. Replace alarms, pumps, power supply, and electrical systems prior to expiry of design life per manufacturers.</t>
  </si>
  <si>
    <t>Install on-site sanitary holding tanks in event the municipal system is compromised. Determine design requirements for sizing the sanitary holding tank.</t>
  </si>
  <si>
    <r>
      <t xml:space="preserve">Review maps of historical streams and watercourses, many of which are now piped, to better understand water </t>
    </r>
    <r>
      <rPr>
        <sz val="10"/>
        <color theme="5" tint="0.39997558519241921"/>
        <rFont val="Open Sans"/>
        <family val="2"/>
      </rPr>
      <t>and groundwater</t>
    </r>
    <r>
      <rPr>
        <sz val="10"/>
        <color rgb="FF000000"/>
        <rFont val="Open Sans"/>
        <family val="2"/>
      </rPr>
      <t xml:space="preserve"> flow on</t>
    </r>
    <r>
      <rPr>
        <sz val="10"/>
        <color theme="5" tint="0.39997558519241921"/>
        <rFont val="Open Sans"/>
        <family val="2"/>
      </rPr>
      <t>, under</t>
    </r>
    <r>
      <rPr>
        <sz val="10"/>
        <color rgb="FF000000"/>
        <rFont val="Open Sans"/>
        <family val="2"/>
      </rPr>
      <t xml:space="preserve"> and near the site.</t>
    </r>
  </si>
  <si>
    <r>
      <t xml:space="preserve">Install native vegetation and green infrastructure (e.g. rain gardens, infiltration swales, green roofs, rainwater harvesting, daylighted streams and constructed wetlands) to improve water detention, conveyance, and </t>
    </r>
    <r>
      <rPr>
        <sz val="10"/>
        <color theme="5" tint="0.39997558519241921"/>
        <rFont val="Open Sans"/>
        <family val="2"/>
      </rPr>
      <t>infiltration</t>
    </r>
    <r>
      <rPr>
        <sz val="10"/>
        <color rgb="FF000000"/>
        <rFont val="Open Sans"/>
        <family val="2"/>
      </rPr>
      <t>. Use flood- and contamination-resistant species where possible.</t>
    </r>
  </si>
  <si>
    <t>Select (base course for) landscaping elements based on permeability and ability to convey flood water.</t>
  </si>
  <si>
    <t>Where appropriate considering site geology, use permeable paving materials to improve overall rainwater infiltration capacity of the site, reducing the pressure on sewer systems. Slope grade down and away from building.</t>
  </si>
  <si>
    <t>Vent shafts could serve as emergency exit points and deep sumps for dewatering of flooded parkades (sump portion to extend below parkade slab-on-grade).</t>
  </si>
  <si>
    <t>Design against buoyancy / uplift SLS (FOS = 1.5)</t>
  </si>
  <si>
    <t>Design against buoyancy / uplift during flood events (FOS = 1.1); discuss selection of Maximum Design Groundwater Elevation with geotechnical engineer and upon what it is based (i.e., whether it includes a freeboard component, what is the estimated return period, etc)</t>
  </si>
  <si>
    <t>Design against buoyancy / uplift during construction (FOS = 1.1)</t>
  </si>
  <si>
    <t>Incorporate flood walls in landscaping design (or practicality for/of future install)</t>
  </si>
  <si>
    <t>Assess potential weight of water (and future landscaping) over suspended slabs below the FCL</t>
  </si>
  <si>
    <t>In large buildings, avoid the use of 'soft storeys' that are more vulnerable to collapse.</t>
  </si>
  <si>
    <t>Consider topography and landscape details that can help to mitigate high winds. Design the site with wind breaks and buffers to help people get safely from transit and parking to the building.</t>
  </si>
  <si>
    <t>For snow sliding off of roof, ensure no roof penetrations or roof feature restrain the snow which could lead to excessive loads on these elements.</t>
  </si>
  <si>
    <r>
      <t xml:space="preserve">Design roof geometries and appurtenances to consider extreme snowfall events, including the risk of snow dropping from one roof structure to another, which can cause major damage after periods of heavy accumulation </t>
    </r>
    <r>
      <rPr>
        <sz val="10"/>
        <color theme="5" tint="0.39997558519241921"/>
        <rFont val="Open Sans"/>
        <family val="2"/>
      </rPr>
      <t>and/or rain on snow events.</t>
    </r>
  </si>
  <si>
    <r>
      <t xml:space="preserve">Account for accompanying extreme wind events with snow fall </t>
    </r>
    <r>
      <rPr>
        <sz val="10"/>
        <color theme="5" tint="0.39997558519241921"/>
        <rFont val="Open Sans"/>
        <family val="2"/>
      </rPr>
      <t>and ice</t>
    </r>
    <r>
      <rPr>
        <sz val="10"/>
        <color rgb="FF000000"/>
        <rFont val="Open Sans"/>
        <family val="2"/>
      </rPr>
      <t xml:space="preserve"> as appropriate. </t>
    </r>
  </si>
  <si>
    <t>Consider the needs of people with disabilities when exiting in an emergency (i.e. wheelchair accessible exits above FCL, well marked areas of refuge, stairwells designed to guide people with low vision).</t>
  </si>
  <si>
    <t>Considerations for BC Building Standards Branch</t>
  </si>
  <si>
    <t>Development Permit line item on Schedule B to be moved to new CRP section in next version of BCBC</t>
  </si>
  <si>
    <t xml:space="preserve">Use nation wide changes to building codes, communication, and data collection </t>
  </si>
  <si>
    <t>Exercise use of province wide changes to building codes, communication, and best practices</t>
  </si>
  <si>
    <t>Exercise use of municipality/jurisdiction  wide changes to communication and best practices</t>
  </si>
  <si>
    <t xml:space="preserve">Potential actions by BC Housing to promote education and incentives surrounding flooding </t>
  </si>
  <si>
    <r>
      <t>Safe water</t>
    </r>
    <r>
      <rPr>
        <sz val="10"/>
        <color rgb="FFFF0000"/>
        <rFont val="Open Sans"/>
        <family val="2"/>
      </rPr>
      <t xml:space="preserve">
</t>
    </r>
    <r>
      <rPr>
        <sz val="10"/>
        <rFont val="Open Sans"/>
        <family val="2"/>
      </rPr>
      <t xml:space="preserve">
Identify the flood risk at First Nations Communities and review for potential overlapping liquefaction hazards
Work with communities to complete resilieicy upgrades
Create a document which indicates which Culturally Relevant Lands will be prone to flooding, and to identify particular challenges (ie., develop a reasonable FCL for the community)
Earthquake- and flood- "proof" the community refuge area and extraction / rescue location
Collect oral histories from indigenous peoples regarding flood events
Preservation of archaeological sites in floodplains</t>
    </r>
  </si>
  <si>
    <t>Determine possible actions commercial stakeholders can take</t>
  </si>
  <si>
    <t>Meet with insurers to discuss incentives, premiums, coverage, etc
Develop value proposition to incentivize developers to implement building adaptation and resiliency best practices, possibly to include certification levels (similar to LEED model), reduced insurance premiums associated with achieving certain certification levels, etc
Educate planners on the hidden costs of view corridors (a vertical 'squeeze' pushes buildings further down into the ground)
Educate owners on opportunities to upgrade prior to and following (i.e., during clean-up and replacement of interior systems/finishes) a flood event – “Build Back Better”
Compile a Document Library of existing resources
Publish documents (reports, guidelines, bulletins, etc) especially which can be referenced by others in other documents
BC Housing initiative to reach out to regulatory bodies of different professions and invite them to participate in MBAR – free seminar about MBAR (home inspectors, realtors, insurance brokers)</t>
  </si>
  <si>
    <r>
      <t xml:space="preserve">Update BC Building Code (BCBC) to:
</t>
    </r>
    <r>
      <rPr>
        <sz val="10"/>
        <rFont val="Open Sans"/>
        <family val="2"/>
        <scheme val="minor"/>
      </rPr>
      <t>Re-classify 'large Part 9' buildings as Part 3/4</t>
    </r>
    <r>
      <rPr>
        <sz val="10"/>
        <rFont val="Open Sans"/>
        <family val="2"/>
      </rPr>
      <t xml:space="preserve">
Develop floodwatch BC (similar to DriveBC) 
Revise Schedule B to include CRP Section which includes for existing Design Philosophy Statement
Research existing grants for innovative technology related to flood protection and list it on BC Housing website for builders and home owners to use</t>
    </r>
  </si>
  <si>
    <t>Factor actions for Indigenous peoples</t>
  </si>
  <si>
    <r>
      <t xml:space="preserve">In consultation with design team, prepare a Design Philosophy Statement and have it placed on title
Consider sea gates with manual back-up if self-rising systems are specified (require storage near where they will be used)
Specify warning signage or flashing lights at parkade entries showing when to not enter parkade (e.g., webcams on watercourse levels, moisture sensors in parkade, signs similar to forest fire warning signs)
When the design flood construction level  increases during the lifespan of the building, future design team to upgrade in conformance with Design Philosophy Statement
Moisture sensors to be monitored and alarmed
Maintenance and Operations Manual to include section on education of tenants
Vent shafts at parkade/property perimeter could serve as emergency exit points and deep sumps for pumping flood waters </t>
    </r>
    <r>
      <rPr>
        <sz val="10"/>
        <color rgb="FFFF0000"/>
        <rFont val="Open Sans"/>
        <family val="2"/>
      </rPr>
      <t xml:space="preserve">
</t>
    </r>
    <r>
      <rPr>
        <sz val="10"/>
        <color theme="1"/>
        <rFont val="Open Sans"/>
        <family val="2"/>
      </rPr>
      <t>Consider cascade effects, i.e., fire due to flood, flood due to fire, power outages, closure of municipal infrastructure during the event (roads, sanitation/solid waste, potable water), seismic, etc
Address Amenity Area of Refuge requirements including reasonable expected duration of temporary power and provision of waste storage
Compile list of all above-grade openings (at or above FCL) which may require raising or retrofitting in the future (e.g., with a sea gate)
Compile Schedule of Building Elements with associated Design Life (and Warranty Period) and include in Design Philosophy Statement
Look at who plays roll of CRP in First Nations Projects
CRP to address preservation of archaeological sites in floodplains</t>
    </r>
  </si>
  <si>
    <t>Determine possible actions builders, owners, property managers, authority having jurisdiction, and the public can take</t>
  </si>
  <si>
    <r>
      <t xml:space="preserve">Builders to provide Owners with maintenance manual including specifications, maintenance frequencies, record drawings, key members of project design team, etc.
Owners / Strata to:
</t>
    </r>
    <r>
      <rPr>
        <sz val="10"/>
        <rFont val="Aptos Narrow"/>
        <family val="2"/>
      </rPr>
      <t xml:space="preserve">•         Carry out maintenance of building systems
•         Carry out upgrades to building systems and other elements in future as risks increase and building components become obsolete or their design lives expire
•         Be responsible for ensuring code requirements are met
•         Understand insurance coverage and exclusions (overland water flow, etc.)
•         Develop Road Map for action to take for existing  / new structures for Owners to reference
Property mangers to develop and host webinars for Owners / Stratas
Authority Having Jurisdiction to: 
•         Educate residents about available flood-risk maps and no-cost or low-cost flood risk reduction actions using door-to-door campaigns, events and online learning opportunities. Send home flood-protection materials to residents in the mail
•         Educate residents about incentive programs that may be available through local governments and utilities to limit their flood risk
•         Learn about local flood forecasting and warning systems and help residents prepare emergency plans and emergency kits
Consider public acceptance of risk, including return periods and expected performance during various flood events; drive industry to adopt flood resilience
Encourage education regarding maintenace and upgrading of systems per Best Practice
</t>
    </r>
  </si>
  <si>
    <t>The hazard assessment should include the following components:
•         Identify flooding issues that the site has experienced in the past, 
•         For urban (pluvial) flooding, review local government documents for locally downscaled future 
          climate data. Review the Provincial Stormwater Planning Guidebook for additional information on 
          managing rainfall issues,
•         For riverine (fluvial) flooding, review Provincial and regional flood maps and evaluate the highest 
          magnitude freshet flood events for present day, 2050 with climate change, and 2100 with climate 
          change, and
•         For sea level rise, review local government documents and the Provincial Sea Level Rise Adaptation 
           Primer, which recommends taking the following numbers into account for sea level rise: 0.5m for 
           2050, 1m for 2100 and 2m for 2200. Evaluate sea level rise needs alongside storm surge effect.
•         Flooding due to groundwater
Complete a hazard assessment report detailing the kinds of flooding the project is at risk of, as well as the sources of information used to derive conclusions.</t>
  </si>
  <si>
    <t>Prepare a design philosophy statement which includes information on the buidling's general design, hazard information for flooding, seismic and slope stability, the intent of design team for future upgrades, and information of the record design team</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</si>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</sst>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x14ac:knownFonts="1">
    <font>
      <sz val="10"/>
      <color rgb="FF000000"/>
      <name val="Arial"/>
    </font>
    <font>
      <sz val="11"/>
      <color theme="1"/>
      <name val="Open Sans"/>
      <family val="2"/>
      <scheme val="minor"/>
    </font>
    <font>
      <sz val="10"/>
      <color rgb="FF000000"/>
      <name val="Arial"/>
      <family val="2"/>
    </font>
    <font>
      <sz val="10"/>
      <color rgb="FF000000"/>
      <name val="Open Sans"/>
      <family val="2"/>
    </font>
    <font>
      <b/>
      <sz val="16"/>
      <color theme="0"/>
      <name val="Open Sans"/>
      <family val="2"/>
    </font>
    <font>
      <sz val="10"/>
      <color theme="0"/>
      <name val="Open Sans"/>
      <family val="2"/>
    </font>
    <font>
      <b/>
      <sz val="11"/>
      <color theme="0"/>
      <name val="Open Sans"/>
      <family val="2"/>
    </font>
    <font>
      <sz val="11"/>
      <color theme="1"/>
      <name val="Open Sans"/>
      <family val="2"/>
    </font>
    <font>
      <b/>
      <sz val="12"/>
      <color theme="0"/>
      <name val="Open Sans"/>
      <family val="2"/>
    </font>
    <font>
      <sz val="10"/>
      <color theme="1"/>
      <name val="Open Sans"/>
      <family val="2"/>
    </font>
    <font>
      <sz val="10"/>
      <color rgb="FF0C0C0C"/>
      <name val="Open Sans"/>
      <family val="2"/>
    </font>
    <font>
      <sz val="10"/>
      <name val="Open Sans"/>
      <family val="2"/>
    </font>
    <font>
      <sz val="11"/>
      <color theme="0" tint="-0.14999847407452621"/>
      <name val="Open Sans"/>
      <family val="2"/>
    </font>
    <font>
      <sz val="10"/>
      <color theme="0" tint="-0.14999847407452621"/>
      <name val="Open Sans"/>
      <family val="2"/>
    </font>
    <font>
      <sz val="10"/>
      <name val="Open Sans"/>
      <family val="2"/>
      <scheme val="minor"/>
    </font>
    <font>
      <b/>
      <sz val="10"/>
      <name val="Open Sans"/>
      <family val="2"/>
      <scheme val="minor"/>
    </font>
    <font>
      <b/>
      <sz val="10"/>
      <color rgb="FF000000"/>
      <name val="Open Sans"/>
      <family val="2"/>
    </font>
    <font>
      <b/>
      <sz val="10"/>
      <color theme="1"/>
      <name val="Open Sans"/>
      <family val="2"/>
    </font>
    <font>
      <sz val="11"/>
      <color theme="0"/>
      <name val="Open Sans"/>
      <family val="2"/>
    </font>
    <font>
      <sz val="10"/>
      <color rgb="FFFFC000"/>
      <name val="Open Sans"/>
      <family val="2"/>
    </font>
    <font>
      <sz val="12"/>
      <name val="Open Sans"/>
      <family val="2"/>
    </font>
    <font>
      <b/>
      <sz val="12"/>
      <name val="Open Sans"/>
      <family val="2"/>
    </font>
    <font>
      <b/>
      <sz val="10"/>
      <name val="Open Sans"/>
      <family val="2"/>
    </font>
    <font>
      <i/>
      <sz val="10"/>
      <name val="Open Sans"/>
      <family val="2"/>
    </font>
    <font>
      <vertAlign val="superscript"/>
      <sz val="10"/>
      <name val="Open Sans"/>
      <family val="2"/>
    </font>
    <font>
      <sz val="10"/>
      <name val="Calibri"/>
      <family val="2"/>
    </font>
    <font>
      <strike/>
      <sz val="10"/>
      <name val="Open Sans"/>
      <family val="2"/>
    </font>
    <font>
      <u/>
      <sz val="10"/>
      <color theme="10"/>
      <name val="Arial"/>
      <family val="2"/>
    </font>
    <font>
      <b/>
      <sz val="10"/>
      <color rgb="FFFF0000"/>
      <name val="Open Sans"/>
      <family val="2"/>
      <scheme val="minor"/>
    </font>
    <font>
      <sz val="10"/>
      <color rgb="FFFF0000"/>
      <name val="Open Sans"/>
      <family val="2"/>
      <scheme val="minor"/>
    </font>
    <font>
      <b/>
      <sz val="16"/>
      <color rgb="FF000000"/>
      <name val="Open Sans"/>
      <family val="2"/>
    </font>
    <font>
      <sz val="10"/>
      <color rgb="FF000000"/>
      <name val="Open Sans"/>
      <family val="2"/>
      <scheme val="minor"/>
    </font>
    <font>
      <u/>
      <sz val="10"/>
      <color theme="10"/>
      <name val="Open Sans"/>
      <family val="2"/>
      <scheme val="minor"/>
    </font>
    <font>
      <b/>
      <sz val="10"/>
      <color rgb="FF000000"/>
      <name val="Open Sans"/>
      <family val="2"/>
      <scheme val="minor"/>
    </font>
    <font>
      <b/>
      <sz val="10"/>
      <color theme="0"/>
      <name val="Open Sans"/>
      <family val="2"/>
      <scheme val="minor"/>
    </font>
    <font>
      <sz val="10"/>
      <name val="Aptos Narrow"/>
      <family val="2"/>
    </font>
    <font>
      <sz val="10"/>
      <color rgb="FFFF0000"/>
      <name val="Open Sans"/>
      <family val="2"/>
    </font>
    <font>
      <sz val="10"/>
      <color theme="5" tint="0.79998168889431442"/>
      <name val="Open Sans"/>
      <family val="2"/>
    </font>
    <font>
      <sz val="10"/>
      <color theme="5" tint="0.59999389629810485"/>
      <name val="Open Sans"/>
      <family val="2"/>
    </font>
    <font>
      <sz val="10"/>
      <color theme="5" tint="0.39997558519241921"/>
      <name val="Open Sans"/>
      <family val="2"/>
    </font>
  </fonts>
  <fills count="14">
    <fill>
      <patternFill patternType="none"/>
    </fill>
    <fill>
      <patternFill patternType="gray125"/>
    </fill>
    <fill>
      <patternFill patternType="solid">
        <fgColor theme="0" tint="-0.499984740745262"/>
        <bgColor rgb="FF7F7F7F"/>
      </patternFill>
    </fill>
    <fill>
      <patternFill patternType="solid">
        <fgColor theme="0" tint="-0.34998626667073579"/>
        <bgColor theme="8"/>
      </patternFill>
    </fill>
    <fill>
      <patternFill patternType="solid">
        <fgColor theme="0" tint="-0.34998626667073579"/>
        <bgColor indexed="64"/>
      </patternFill>
    </fill>
    <fill>
      <patternFill patternType="solid">
        <fgColor theme="0" tint="-0.499984740745262"/>
        <bgColor indexed="64"/>
      </patternFill>
    </fill>
    <fill>
      <patternFill patternType="solid">
        <fgColor rgb="FFA5A5A5"/>
        <bgColor rgb="FFA5A5A5"/>
      </patternFill>
    </fill>
    <fill>
      <patternFill patternType="solid">
        <fgColor theme="4" tint="0.249977111117893"/>
        <bgColor indexed="64"/>
      </patternFill>
    </fill>
    <fill>
      <patternFill patternType="solid">
        <fgColor theme="4" tint="0.8999908444471571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7" fillId="0" borderId="0" applyNumberFormat="0" applyFill="0" applyBorder="0" applyAlignment="0" applyProtection="0"/>
  </cellStyleXfs>
  <cellXfs count="180">
    <xf numFmtId="0" fontId="0" fillId="0" borderId="0" xfId="0"/>
    <xf numFmtId="0" fontId="15" fillId="0" borderId="0" xfId="0" applyFont="1" applyAlignment="1" applyProtection="1">
      <alignment horizontal="right"/>
      <protection locked="0"/>
    </xf>
    <xf numFmtId="0" fontId="14" fillId="0" borderId="0" xfId="0" applyFont="1" applyProtection="1">
      <protection locked="0"/>
    </xf>
    <xf numFmtId="0" fontId="14" fillId="0" borderId="0" xfId="0" applyFont="1" applyAlignment="1" applyProtection="1">
      <alignment horizontal="right"/>
      <protection locked="0"/>
    </xf>
    <xf numFmtId="0" fontId="29" fillId="0" borderId="0" xfId="0" applyFont="1" applyProtection="1">
      <protection locked="0"/>
    </xf>
    <xf numFmtId="0" fontId="28" fillId="0" borderId="0" xfId="0" applyFont="1" applyProtection="1">
      <protection locked="0"/>
    </xf>
    <xf numFmtId="2" fontId="3" fillId="0" borderId="0" xfId="0" applyNumberFormat="1" applyFont="1" applyAlignment="1" applyProtection="1">
      <alignment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2" fontId="6" fillId="4" borderId="9" xfId="0" applyNumberFormat="1"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top" wrapText="1"/>
      <protection locked="0"/>
    </xf>
    <xf numFmtId="0" fontId="6" fillId="6" borderId="10"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top" wrapText="1"/>
      <protection locked="0"/>
    </xf>
    <xf numFmtId="1" fontId="4" fillId="7" borderId="9" xfId="0" applyNumberFormat="1" applyFont="1" applyFill="1" applyBorder="1" applyAlignment="1" applyProtection="1">
      <alignment horizontal="center" vertical="center" wrapText="1"/>
      <protection locked="0"/>
    </xf>
    <xf numFmtId="0" fontId="4" fillId="7" borderId="10" xfId="0" applyFont="1" applyFill="1" applyBorder="1" applyAlignment="1" applyProtection="1">
      <alignment vertical="top"/>
      <protection locked="0"/>
    </xf>
    <xf numFmtId="0" fontId="4" fillId="7" borderId="10" xfId="0" applyFont="1" applyFill="1" applyBorder="1" applyAlignment="1" applyProtection="1">
      <alignment vertical="top" wrapText="1"/>
      <protection locked="0"/>
    </xf>
    <xf numFmtId="0" fontId="5" fillId="7" borderId="10" xfId="0" applyFont="1" applyFill="1" applyBorder="1" applyAlignment="1" applyProtection="1">
      <alignment vertical="top" wrapText="1"/>
      <protection locked="0"/>
    </xf>
    <xf numFmtId="0" fontId="5" fillId="7"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1" xfId="0" applyFont="1" applyFill="1" applyBorder="1" applyAlignment="1" applyProtection="1">
      <alignment horizontal="center" vertical="top" wrapText="1"/>
      <protection locked="0"/>
    </xf>
    <xf numFmtId="2" fontId="11" fillId="0" borderId="14" xfId="0" applyNumberFormat="1"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14" xfId="0" applyFont="1" applyBorder="1" applyAlignment="1" applyProtection="1">
      <alignment horizontal="center" vertical="top" wrapText="1"/>
      <protection locked="0"/>
    </xf>
    <xf numFmtId="0" fontId="11" fillId="0" borderId="12" xfId="0" quotePrefix="1" applyFont="1" applyBorder="1" applyAlignment="1" applyProtection="1">
      <alignment horizontal="left" vertical="top" wrapText="1"/>
      <protection locked="0"/>
    </xf>
    <xf numFmtId="0" fontId="11" fillId="0" borderId="12"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12"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2" fontId="11" fillId="0" borderId="16" xfId="0" applyNumberFormat="1" applyFont="1" applyBorder="1" applyAlignment="1" applyProtection="1">
      <alignment vertical="top" wrapText="1"/>
      <protection locked="0"/>
    </xf>
    <xf numFmtId="0" fontId="11" fillId="0" borderId="17" xfId="0" applyFont="1" applyBorder="1" applyAlignment="1" applyProtection="1">
      <alignment vertical="top" wrapText="1"/>
      <protection locked="0"/>
    </xf>
    <xf numFmtId="0" fontId="11" fillId="0" borderId="16" xfId="0" applyFont="1" applyBorder="1" applyAlignment="1" applyProtection="1">
      <alignment horizontal="center" vertical="top" wrapText="1"/>
      <protection locked="0"/>
    </xf>
    <xf numFmtId="0" fontId="11" fillId="0" borderId="17" xfId="0" applyFont="1" applyBorder="1" applyAlignment="1" applyProtection="1">
      <alignment horizontal="left" vertical="top" wrapText="1"/>
      <protection locked="0"/>
    </xf>
    <xf numFmtId="0" fontId="11" fillId="0" borderId="17" xfId="0" applyFont="1" applyBorder="1" applyAlignment="1" applyProtection="1">
      <alignment horizontal="center" vertical="top" wrapText="1"/>
      <protection locked="0"/>
    </xf>
    <xf numFmtId="0" fontId="11" fillId="0" borderId="18" xfId="0" applyFont="1" applyBorder="1" applyAlignment="1" applyProtection="1">
      <alignment horizontal="center" vertical="top" wrapText="1"/>
      <protection locked="0"/>
    </xf>
    <xf numFmtId="2" fontId="11" fillId="0" borderId="0" xfId="0" applyNumberFormat="1" applyFont="1" applyAlignment="1" applyProtection="1">
      <alignment vertical="top" wrapText="1"/>
      <protection locked="0"/>
    </xf>
    <xf numFmtId="0" fontId="11" fillId="0" borderId="0" xfId="0" applyFont="1" applyAlignment="1" applyProtection="1">
      <alignment vertical="top" wrapText="1"/>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left" vertical="top" wrapText="1"/>
      <protection locked="0"/>
    </xf>
    <xf numFmtId="1" fontId="4" fillId="7" borderId="9" xfId="0" applyNumberFormat="1" applyFont="1" applyFill="1" applyBorder="1" applyAlignment="1" applyProtection="1">
      <alignment horizontal="center" vertical="top" wrapText="1"/>
      <protection locked="0"/>
    </xf>
    <xf numFmtId="0" fontId="11" fillId="0" borderId="17" xfId="0" quotePrefix="1" applyFont="1" applyBorder="1" applyAlignment="1" applyProtection="1">
      <alignment horizontal="left" vertical="top" wrapText="1"/>
      <protection locked="0"/>
    </xf>
    <xf numFmtId="1" fontId="4" fillId="5" borderId="9" xfId="0" applyNumberFormat="1" applyFont="1" applyFill="1" applyBorder="1" applyAlignment="1" applyProtection="1">
      <alignment horizontal="center" vertical="top" wrapText="1"/>
      <protection locked="0"/>
    </xf>
    <xf numFmtId="0" fontId="4" fillId="5" borderId="10" xfId="0" applyFont="1" applyFill="1" applyBorder="1" applyAlignment="1" applyProtection="1">
      <alignment vertical="top" wrapText="1"/>
      <protection locked="0"/>
    </xf>
    <xf numFmtId="0" fontId="5" fillId="5" borderId="10" xfId="0" applyFont="1" applyFill="1" applyBorder="1" applyAlignment="1" applyProtection="1">
      <alignment vertical="top" wrapText="1"/>
      <protection locked="0"/>
    </xf>
    <xf numFmtId="0" fontId="5" fillId="5" borderId="10" xfId="0" applyFont="1" applyFill="1" applyBorder="1" applyAlignment="1" applyProtection="1">
      <alignment horizontal="center" vertical="top" wrapText="1"/>
      <protection locked="0"/>
    </xf>
    <xf numFmtId="0" fontId="5" fillId="5" borderId="10" xfId="0" applyFont="1" applyFill="1" applyBorder="1" applyAlignment="1" applyProtection="1">
      <alignment horizontal="left" vertical="top" wrapText="1"/>
      <protection locked="0"/>
    </xf>
    <xf numFmtId="0" fontId="5" fillId="5" borderId="11" xfId="0" applyFont="1" applyFill="1" applyBorder="1" applyAlignment="1" applyProtection="1">
      <alignment horizontal="center" vertical="top" wrapText="1"/>
      <protection locked="0"/>
    </xf>
    <xf numFmtId="2" fontId="11" fillId="0" borderId="26" xfId="0" applyNumberFormat="1"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28" xfId="0" applyFont="1" applyBorder="1" applyAlignment="1" applyProtection="1">
      <alignment horizontal="center" vertical="top" wrapText="1"/>
      <protection locked="0"/>
    </xf>
    <xf numFmtId="0" fontId="11" fillId="0" borderId="27" xfId="0" applyFont="1" applyBorder="1" applyAlignment="1" applyProtection="1">
      <alignment horizontal="left" vertical="top" wrapText="1"/>
      <protection locked="0"/>
    </xf>
    <xf numFmtId="0" fontId="11" fillId="0" borderId="27" xfId="0" applyFont="1" applyBorder="1" applyAlignment="1" applyProtection="1">
      <alignment horizontal="center" vertical="top" wrapText="1"/>
      <protection locked="0"/>
    </xf>
    <xf numFmtId="0" fontId="11" fillId="0" borderId="29" xfId="0" applyFont="1" applyBorder="1" applyAlignment="1" applyProtection="1">
      <alignment horizontal="center" vertical="top" wrapText="1"/>
      <protection locked="0"/>
    </xf>
    <xf numFmtId="0" fontId="11" fillId="0" borderId="21"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4" fillId="5" borderId="10" xfId="0" applyFont="1" applyFill="1" applyBorder="1" applyAlignment="1" applyProtection="1">
      <alignment vertical="top"/>
      <protection locked="0"/>
    </xf>
    <xf numFmtId="2" fontId="3" fillId="0" borderId="14" xfId="0" applyNumberFormat="1"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4" xfId="0"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3" fillId="0" borderId="12"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2" fontId="3" fillId="0" borderId="16" xfId="0" applyNumberFormat="1"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19" xfId="0" applyFont="1" applyBorder="1" applyAlignment="1" applyProtection="1">
      <alignment vertical="top" wrapText="1"/>
      <protection locked="0"/>
    </xf>
    <xf numFmtId="0" fontId="3" fillId="0" borderId="16" xfId="0" applyFont="1" applyBorder="1" applyAlignment="1" applyProtection="1">
      <alignment horizontal="center" vertical="top" wrapText="1"/>
      <protection locked="0"/>
    </xf>
    <xf numFmtId="0" fontId="3" fillId="0" borderId="17" xfId="0" applyFont="1" applyBorder="1" applyAlignment="1" applyProtection="1">
      <alignment horizontal="left" vertical="top" wrapText="1"/>
      <protection locked="0"/>
    </xf>
    <xf numFmtId="0" fontId="3" fillId="0" borderId="17" xfId="0" applyFont="1" applyBorder="1" applyAlignment="1" applyProtection="1">
      <alignment horizontal="center" vertical="top" wrapText="1"/>
      <protection locked="0"/>
    </xf>
    <xf numFmtId="0" fontId="3" fillId="0" borderId="18" xfId="0" applyFont="1" applyBorder="1" applyAlignment="1" applyProtection="1">
      <alignment horizontal="center" vertical="top" wrapText="1"/>
      <protection locked="0"/>
    </xf>
    <xf numFmtId="0" fontId="16" fillId="0" borderId="12" xfId="0" applyFont="1" applyBorder="1" applyAlignment="1" applyProtection="1">
      <alignment vertical="top" wrapText="1"/>
      <protection locked="0"/>
    </xf>
    <xf numFmtId="0" fontId="11" fillId="0" borderId="12" xfId="0" quotePrefix="1" applyFont="1" applyBorder="1" applyAlignment="1" applyProtection="1">
      <alignment vertical="top" wrapText="1"/>
      <protection locked="0"/>
    </xf>
    <xf numFmtId="0" fontId="3" fillId="0" borderId="20" xfId="0" applyFont="1" applyBorder="1" applyAlignment="1" applyProtection="1">
      <alignment vertical="top" wrapText="1"/>
      <protection locked="0"/>
    </xf>
    <xf numFmtId="1" fontId="4" fillId="5" borderId="6" xfId="0" applyNumberFormat="1" applyFont="1" applyFill="1" applyBorder="1" applyAlignment="1" applyProtection="1">
      <alignment horizontal="center" vertical="top" wrapText="1"/>
      <protection locked="0"/>
    </xf>
    <xf numFmtId="0" fontId="4" fillId="5" borderId="7" xfId="0" applyFont="1" applyFill="1" applyBorder="1" applyAlignment="1" applyProtection="1">
      <alignment vertical="top"/>
      <protection locked="0"/>
    </xf>
    <xf numFmtId="0" fontId="4" fillId="5" borderId="7" xfId="0" applyFont="1" applyFill="1" applyBorder="1" applyAlignment="1" applyProtection="1">
      <alignment vertical="top" wrapText="1"/>
      <protection locked="0"/>
    </xf>
    <xf numFmtId="0" fontId="5" fillId="5" borderId="7" xfId="0" applyFont="1" applyFill="1" applyBorder="1" applyAlignment="1" applyProtection="1">
      <alignment vertical="top" wrapText="1"/>
      <protection locked="0"/>
    </xf>
    <xf numFmtId="0" fontId="5" fillId="5" borderId="7" xfId="0" applyFont="1" applyFill="1" applyBorder="1" applyAlignment="1" applyProtection="1">
      <alignment horizontal="center" vertical="top" wrapText="1"/>
      <protection locked="0"/>
    </xf>
    <xf numFmtId="0" fontId="5" fillId="5" borderId="7" xfId="0" applyFont="1" applyFill="1" applyBorder="1" applyAlignment="1" applyProtection="1">
      <alignment horizontal="left" vertical="top" wrapText="1"/>
      <protection locked="0"/>
    </xf>
    <xf numFmtId="0" fontId="5" fillId="5" borderId="5" xfId="0" applyFont="1" applyFill="1" applyBorder="1" applyAlignment="1" applyProtection="1">
      <alignment horizontal="center" vertical="top" wrapText="1"/>
      <protection locked="0"/>
    </xf>
    <xf numFmtId="0" fontId="9" fillId="0" borderId="1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6" fillId="0" borderId="0" xfId="0" applyFont="1" applyProtection="1">
      <protection locked="0"/>
    </xf>
    <xf numFmtId="0" fontId="7" fillId="0" borderId="0" xfId="2" applyFont="1" applyAlignment="1" applyProtection="1">
      <alignment vertical="top" wrapText="1"/>
      <protection locked="0"/>
    </xf>
    <xf numFmtId="0" fontId="7" fillId="0" borderId="0" xfId="2" applyFont="1" applyAlignment="1" applyProtection="1">
      <alignment horizontal="center" vertical="top" wrapText="1"/>
      <protection locked="0"/>
    </xf>
    <xf numFmtId="0" fontId="7"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4" fillId="2" borderId="9" xfId="2" applyFont="1" applyFill="1" applyBorder="1" applyAlignment="1" applyProtection="1">
      <alignment vertical="top" wrapText="1"/>
      <protection locked="0"/>
    </xf>
    <xf numFmtId="0" fontId="8" fillId="2" borderId="10" xfId="2" applyFont="1" applyFill="1" applyBorder="1" applyAlignment="1" applyProtection="1">
      <alignment vertical="top" wrapText="1"/>
      <protection locked="0"/>
    </xf>
    <xf numFmtId="0" fontId="6" fillId="2" borderId="10"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left" vertical="top" wrapText="1"/>
      <protection locked="0"/>
    </xf>
    <xf numFmtId="0" fontId="6" fillId="2" borderId="8" xfId="2" applyFont="1" applyFill="1" applyBorder="1" applyAlignment="1" applyProtection="1">
      <alignment horizontal="center" vertical="top" wrapText="1"/>
      <protection locked="0"/>
    </xf>
    <xf numFmtId="0" fontId="7" fillId="5" borderId="10" xfId="2" applyFont="1" applyFill="1" applyBorder="1" applyAlignment="1" applyProtection="1">
      <alignment vertical="top" wrapText="1"/>
      <protection locked="0"/>
    </xf>
    <xf numFmtId="0" fontId="7" fillId="5" borderId="11" xfId="2" applyFont="1" applyFill="1" applyBorder="1" applyAlignment="1" applyProtection="1">
      <alignment vertical="top" wrapText="1"/>
      <protection locked="0"/>
    </xf>
    <xf numFmtId="0" fontId="6" fillId="3" borderId="9" xfId="2" applyFont="1" applyFill="1" applyBorder="1" applyAlignment="1" applyProtection="1">
      <alignment horizontal="left" vertical="top" wrapText="1"/>
      <protection locked="0"/>
    </xf>
    <xf numFmtId="0" fontId="6" fillId="3" borderId="8" xfId="2" applyFont="1" applyFill="1" applyBorder="1" applyAlignment="1" applyProtection="1">
      <alignment horizontal="left" vertical="top" wrapText="1"/>
      <protection locked="0"/>
    </xf>
    <xf numFmtId="0" fontId="6" fillId="3" borderId="9" xfId="2" applyFont="1" applyFill="1" applyBorder="1" applyAlignment="1" applyProtection="1">
      <alignment horizontal="center" vertical="top" wrapText="1"/>
      <protection locked="0"/>
    </xf>
    <xf numFmtId="0" fontId="6" fillId="3" borderId="10"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top" wrapText="1"/>
      <protection locked="0"/>
    </xf>
    <xf numFmtId="0" fontId="6" fillId="3" borderId="8" xfId="2" applyFont="1" applyFill="1" applyBorder="1" applyAlignment="1" applyProtection="1">
      <alignment horizontal="center" vertical="top" wrapText="1"/>
      <protection locked="0"/>
    </xf>
    <xf numFmtId="0" fontId="3" fillId="0" borderId="4" xfId="2" applyFont="1" applyBorder="1" applyAlignment="1" applyProtection="1">
      <alignment horizontal="left" vertical="top" wrapText="1"/>
      <protection locked="0"/>
    </xf>
    <xf numFmtId="0" fontId="3" fillId="0" borderId="1" xfId="2" applyFont="1" applyBorder="1" applyAlignment="1" applyProtection="1">
      <alignment horizontal="center" vertical="top" wrapText="1"/>
      <protection locked="0"/>
    </xf>
    <xf numFmtId="0" fontId="3" fillId="0" borderId="0" xfId="2" applyFont="1" applyAlignment="1" applyProtection="1">
      <alignment horizontal="center" vertical="top" wrapText="1"/>
      <protection locked="0"/>
    </xf>
    <xf numFmtId="0" fontId="9" fillId="0" borderId="0" xfId="2" applyFont="1" applyAlignment="1" applyProtection="1">
      <alignment horizontal="center" vertical="top" wrapText="1"/>
      <protection locked="0"/>
    </xf>
    <xf numFmtId="0" fontId="9" fillId="0" borderId="2" xfId="2" applyFont="1" applyBorder="1" applyAlignment="1" applyProtection="1">
      <alignment horizontal="center" vertical="top" wrapText="1"/>
      <protection locked="0"/>
    </xf>
    <xf numFmtId="0" fontId="9" fillId="0" borderId="1" xfId="2"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quotePrefix="1" applyFont="1" applyAlignment="1" applyProtection="1">
      <alignment horizontal="center" vertical="top" wrapText="1"/>
      <protection locked="0"/>
    </xf>
    <xf numFmtId="0" fontId="9" fillId="0" borderId="2" xfId="2" quotePrefix="1" applyFont="1" applyBorder="1" applyAlignment="1" applyProtection="1">
      <alignment horizontal="center" vertical="top" wrapText="1"/>
      <protection locked="0"/>
    </xf>
    <xf numFmtId="0" fontId="3" fillId="0" borderId="0" xfId="0" quotePrefix="1" applyFont="1" applyAlignment="1" applyProtection="1">
      <alignment horizontal="left" vertical="top" wrapText="1"/>
      <protection locked="0"/>
    </xf>
    <xf numFmtId="0" fontId="11" fillId="0" borderId="4" xfId="2" applyFont="1" applyBorder="1" applyAlignment="1" applyProtection="1">
      <alignment horizontal="left" vertical="top" wrapText="1"/>
      <protection locked="0"/>
    </xf>
    <xf numFmtId="0" fontId="10" fillId="0" borderId="4" xfId="2" applyFont="1" applyBorder="1" applyAlignment="1" applyProtection="1">
      <alignment horizontal="left" vertical="top" wrapText="1"/>
      <protection locked="0"/>
    </xf>
    <xf numFmtId="0" fontId="12" fillId="0" borderId="0" xfId="2" applyFont="1" applyAlignment="1" applyProtection="1">
      <alignment vertical="top" wrapText="1"/>
      <protection locked="0"/>
    </xf>
    <xf numFmtId="0" fontId="13" fillId="0" borderId="0" xfId="2" applyFont="1" applyAlignment="1" applyProtection="1">
      <alignment vertical="top" wrapText="1"/>
      <protection locked="0"/>
    </xf>
    <xf numFmtId="0" fontId="3" fillId="0" borderId="4" xfId="0" applyFont="1" applyBorder="1" applyAlignment="1" applyProtection="1">
      <alignment horizontal="left" vertical="top" wrapText="1"/>
      <protection locked="0"/>
    </xf>
    <xf numFmtId="0" fontId="3" fillId="0" borderId="1" xfId="0" applyFont="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7" xfId="0" applyFont="1" applyBorder="1" applyAlignment="1" applyProtection="1">
      <alignment horizontal="left" vertical="top" wrapText="1"/>
      <protection locked="0"/>
    </xf>
    <xf numFmtId="0" fontId="9" fillId="0" borderId="5" xfId="0" quotePrefix="1" applyFont="1" applyBorder="1" applyAlignment="1" applyProtection="1">
      <alignment horizontal="center" vertical="top" wrapText="1"/>
      <protection locked="0"/>
    </xf>
    <xf numFmtId="0" fontId="9" fillId="0" borderId="0" xfId="2" applyFont="1" applyAlignment="1" applyProtection="1">
      <alignment vertical="top" wrapText="1"/>
      <protection locked="0"/>
    </xf>
    <xf numFmtId="0" fontId="3" fillId="0" borderId="0" xfId="2" applyFont="1" applyAlignment="1" applyProtection="1">
      <alignment horizontal="left" vertical="top" wrapText="1"/>
      <protection locked="0"/>
    </xf>
    <xf numFmtId="0" fontId="31" fillId="0" borderId="0" xfId="0" applyFont="1" applyAlignment="1" applyProtection="1">
      <alignment vertical="center" wrapText="1"/>
      <protection locked="0"/>
    </xf>
    <xf numFmtId="0" fontId="31" fillId="0" borderId="0" xfId="0" applyFont="1" applyProtection="1">
      <protection locked="0"/>
    </xf>
    <xf numFmtId="0" fontId="34" fillId="2" borderId="10" xfId="2" applyFont="1" applyFill="1" applyBorder="1" applyAlignment="1" applyProtection="1">
      <alignment vertical="center" wrapText="1"/>
      <protection locked="0"/>
    </xf>
    <xf numFmtId="0" fontId="32" fillId="0" borderId="0" xfId="3" applyFont="1" applyAlignment="1" applyProtection="1">
      <alignment vertical="center" wrapText="1"/>
      <protection locked="0"/>
    </xf>
    <xf numFmtId="0" fontId="33" fillId="0" borderId="0" xfId="0" applyFont="1" applyProtection="1">
      <protection locked="0"/>
    </xf>
    <xf numFmtId="0" fontId="7" fillId="0" borderId="0" xfId="2" applyFont="1" applyAlignment="1">
      <alignment vertical="top" wrapText="1"/>
    </xf>
    <xf numFmtId="0" fontId="7" fillId="10" borderId="0" xfId="2" applyFont="1" applyFill="1" applyAlignment="1">
      <alignment vertical="top" wrapText="1"/>
    </xf>
    <xf numFmtId="0" fontId="7" fillId="0" borderId="0" xfId="2" applyFont="1" applyAlignment="1">
      <alignment horizontal="center" vertical="top" wrapText="1"/>
    </xf>
    <xf numFmtId="0" fontId="7" fillId="0" borderId="0" xfId="2" applyFont="1" applyAlignment="1">
      <alignment horizontal="left" vertical="top" wrapText="1"/>
    </xf>
    <xf numFmtId="0" fontId="3" fillId="0" borderId="0" xfId="2" applyFont="1" applyAlignment="1">
      <alignment vertical="top" wrapText="1"/>
    </xf>
    <xf numFmtId="0" fontId="30" fillId="10" borderId="0" xfId="0" applyFont="1" applyFill="1"/>
    <xf numFmtId="2" fontId="11" fillId="11" borderId="16" xfId="0" applyNumberFormat="1" applyFont="1" applyFill="1" applyBorder="1" applyAlignment="1" applyProtection="1">
      <alignment vertical="top" wrapText="1"/>
      <protection locked="0"/>
    </xf>
    <xf numFmtId="0" fontId="11" fillId="11" borderId="17" xfId="0" applyFont="1" applyFill="1" applyBorder="1" applyAlignment="1" applyProtection="1">
      <alignment vertical="top" wrapText="1"/>
      <protection locked="0"/>
    </xf>
    <xf numFmtId="0" fontId="11" fillId="11" borderId="12" xfId="0" applyFont="1" applyFill="1" applyBorder="1" applyAlignment="1" applyProtection="1">
      <alignment vertical="top" wrapText="1"/>
      <protection locked="0"/>
    </xf>
    <xf numFmtId="0" fontId="3" fillId="11" borderId="4" xfId="2" applyFont="1" applyFill="1" applyBorder="1" applyAlignment="1" applyProtection="1">
      <alignment horizontal="left" vertical="top" wrapText="1"/>
      <protection locked="0"/>
    </xf>
    <xf numFmtId="0" fontId="3" fillId="11" borderId="1" xfId="2" applyFont="1" applyFill="1" applyBorder="1" applyAlignment="1" applyProtection="1">
      <alignment horizontal="center" vertical="top" wrapText="1"/>
      <protection locked="0"/>
    </xf>
    <xf numFmtId="0" fontId="3" fillId="11" borderId="0" xfId="2" applyFont="1" applyFill="1" applyAlignment="1" applyProtection="1">
      <alignment horizontal="center" vertical="top" wrapText="1"/>
      <protection locked="0"/>
    </xf>
    <xf numFmtId="0" fontId="9" fillId="11" borderId="0" xfId="2" applyFont="1" applyFill="1" applyAlignment="1" applyProtection="1">
      <alignment horizontal="center" vertical="top" wrapText="1"/>
      <protection locked="0"/>
    </xf>
    <xf numFmtId="0" fontId="9" fillId="11" borderId="2" xfId="2" applyFont="1" applyFill="1" applyBorder="1" applyAlignment="1" applyProtection="1">
      <alignment horizontal="center" vertical="top" wrapText="1"/>
      <protection locked="0"/>
    </xf>
    <xf numFmtId="2" fontId="11" fillId="11" borderId="30" xfId="0" applyNumberFormat="1" applyFont="1" applyFill="1" applyBorder="1" applyAlignment="1" applyProtection="1">
      <alignment vertical="top" wrapText="1"/>
      <protection locked="0"/>
    </xf>
    <xf numFmtId="0" fontId="11" fillId="11" borderId="31" xfId="0" applyFont="1" applyFill="1" applyBorder="1" applyAlignment="1" applyProtection="1">
      <alignment vertical="top" wrapText="1"/>
      <protection locked="0"/>
    </xf>
    <xf numFmtId="2" fontId="11" fillId="11" borderId="12" xfId="0" applyNumberFormat="1" applyFont="1" applyFill="1" applyBorder="1" applyAlignment="1" applyProtection="1">
      <alignment vertical="top" wrapText="1"/>
      <protection locked="0"/>
    </xf>
    <xf numFmtId="0" fontId="11" fillId="0" borderId="31" xfId="0" applyFont="1" applyBorder="1" applyAlignment="1" applyProtection="1">
      <alignment vertical="top" wrapText="1"/>
      <protection locked="0"/>
    </xf>
    <xf numFmtId="0" fontId="11" fillId="0" borderId="32" xfId="0" applyFont="1" applyBorder="1" applyAlignment="1" applyProtection="1">
      <alignment horizontal="center" vertical="top" wrapText="1"/>
      <protection locked="0"/>
    </xf>
    <xf numFmtId="0" fontId="11" fillId="0" borderId="31" xfId="0" applyFont="1" applyBorder="1" applyAlignment="1" applyProtection="1">
      <alignment horizontal="left" vertical="top" wrapText="1"/>
      <protection locked="0"/>
    </xf>
    <xf numFmtId="0" fontId="11" fillId="0" borderId="31" xfId="0" applyFont="1" applyBorder="1" applyAlignment="1" applyProtection="1">
      <alignment horizontal="center" vertical="top" wrapText="1"/>
      <protection locked="0"/>
    </xf>
    <xf numFmtId="0" fontId="11" fillId="0" borderId="33" xfId="0" applyFont="1" applyBorder="1" applyAlignment="1" applyProtection="1">
      <alignment horizontal="center" vertical="top" wrapText="1"/>
      <protection locked="0"/>
    </xf>
    <xf numFmtId="0" fontId="3" fillId="12" borderId="4" xfId="2" applyFont="1" applyFill="1" applyBorder="1" applyAlignment="1" applyProtection="1">
      <alignment horizontal="left" vertical="top" wrapText="1"/>
      <protection locked="0"/>
    </xf>
    <xf numFmtId="2" fontId="11" fillId="0" borderId="30" xfId="0" applyNumberFormat="1" applyFont="1" applyBorder="1" applyAlignment="1" applyProtection="1">
      <alignment vertical="top" wrapText="1"/>
      <protection locked="0"/>
    </xf>
    <xf numFmtId="0" fontId="11" fillId="0" borderId="30" xfId="0" applyFont="1" applyBorder="1" applyAlignment="1" applyProtection="1">
      <alignment horizontal="center" vertical="top" wrapText="1"/>
      <protection locked="0"/>
    </xf>
    <xf numFmtId="2" fontId="11" fillId="0" borderId="12" xfId="0" applyNumberFormat="1" applyFont="1" applyBorder="1" applyAlignment="1" applyProtection="1">
      <alignment vertical="top" wrapText="1"/>
      <protection locked="0"/>
    </xf>
    <xf numFmtId="2" fontId="3" fillId="13" borderId="12" xfId="0" applyNumberFormat="1" applyFont="1" applyFill="1" applyBorder="1" applyAlignment="1" applyProtection="1">
      <alignment vertical="top" wrapText="1"/>
      <protection locked="0"/>
    </xf>
    <xf numFmtId="0" fontId="3" fillId="13" borderId="12" xfId="0" applyFont="1" applyFill="1" applyBorder="1" applyAlignment="1" applyProtection="1">
      <alignment vertical="top" wrapText="1"/>
      <protection locked="0"/>
    </xf>
    <xf numFmtId="0" fontId="11" fillId="0" borderId="12" xfId="0" applyFont="1" applyFill="1" applyBorder="1" applyAlignment="1" applyProtection="1">
      <alignment vertical="top" wrapText="1"/>
      <protection locked="0"/>
    </xf>
    <xf numFmtId="0" fontId="20" fillId="8" borderId="23" xfId="0" applyFont="1" applyFill="1" applyBorder="1" applyAlignment="1" applyProtection="1">
      <alignment horizontal="left" vertical="center" wrapText="1"/>
      <protection locked="0"/>
    </xf>
    <xf numFmtId="0" fontId="20" fillId="8" borderId="24" xfId="0" applyFont="1" applyFill="1" applyBorder="1" applyAlignment="1" applyProtection="1">
      <alignment horizontal="left" vertical="center" wrapText="1"/>
      <protection locked="0"/>
    </xf>
    <xf numFmtId="0" fontId="21" fillId="8" borderId="25" xfId="0" applyFont="1" applyFill="1" applyBorder="1" applyAlignment="1" applyProtection="1">
      <alignment horizontal="center" vertical="center" wrapText="1"/>
      <protection locked="0"/>
    </xf>
    <xf numFmtId="0" fontId="21" fillId="8" borderId="23" xfId="0" applyFont="1" applyFill="1" applyBorder="1" applyAlignment="1" applyProtection="1">
      <alignment horizontal="center" vertical="center" wrapText="1"/>
      <protection locked="0"/>
    </xf>
    <xf numFmtId="0" fontId="21" fillId="9" borderId="25" xfId="0" applyFont="1" applyFill="1" applyBorder="1" applyAlignment="1" applyProtection="1">
      <alignment horizontal="center" vertical="center" wrapText="1"/>
      <protection locked="0"/>
    </xf>
    <xf numFmtId="0" fontId="21" fillId="9" borderId="23" xfId="0" applyFont="1" applyFill="1" applyBorder="1" applyAlignment="1" applyProtection="1">
      <alignment horizontal="center" vertical="center" wrapText="1"/>
      <protection locked="0"/>
    </xf>
    <xf numFmtId="0" fontId="20" fillId="9" borderId="23" xfId="0" applyFont="1" applyFill="1" applyBorder="1" applyAlignment="1" applyProtection="1">
      <alignment horizontal="left" vertical="center" wrapText="1"/>
      <protection locked="0"/>
    </xf>
    <xf numFmtId="0" fontId="20" fillId="9" borderId="24" xfId="0" applyFont="1" applyFill="1" applyBorder="1" applyAlignment="1" applyProtection="1">
      <alignment horizontal="left" vertical="center" wrapText="1"/>
      <protection locked="0"/>
    </xf>
  </cellXfs>
  <cellStyles count="4">
    <cellStyle name="Hyperlink" xfId="3" builtinId="8"/>
    <cellStyle name="Normal" xfId="0" builtinId="0"/>
    <cellStyle name="Normal 2" xfId="1" xr:uid="{00000000-0005-0000-0000-000002000000}"/>
    <cellStyle name="Normal 3" xfId="2" xr:uid="{E33828EC-1C76-47FC-8580-A7920803951F}"/>
  </cellStyles>
  <dxfs count="105">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FF9999"/>
        </patternFill>
      </fill>
    </dxf>
    <dxf>
      <fill>
        <patternFill>
          <bgColor rgb="FFCCFF99"/>
        </patternFill>
      </fill>
    </dxf>
    <dxf>
      <fill>
        <patternFill>
          <bgColor theme="9" tint="0.39994506668294322"/>
        </patternFill>
      </fill>
    </dxf>
    <dxf>
      <fill>
        <patternFill>
          <bgColor rgb="FFC00000"/>
        </patternFill>
      </fill>
    </dxf>
    <dxf>
      <fill>
        <patternFill patternType="solid">
          <fgColor rgb="FFC00000"/>
          <bgColor rgb="FFC00000"/>
        </patternFill>
      </fill>
    </dxf>
    <dxf>
      <fill>
        <patternFill patternType="solid">
          <fgColor rgb="FFFFC000"/>
          <bgColor rgb="FFFFC000"/>
        </patternFill>
      </fill>
    </dxf>
    <dxf>
      <fill>
        <patternFill patternType="solid">
          <fgColor rgb="FF92D050"/>
          <bgColor rgb="FF92D050"/>
        </patternFill>
      </fill>
    </dxf>
    <dxf>
      <fill>
        <patternFill patternType="solid">
          <fgColor theme="9"/>
          <bgColor theme="9"/>
        </patternFill>
      </fill>
    </dxf>
    <dxf>
      <fill>
        <patternFill>
          <bgColor theme="9" tint="0.39994506668294322"/>
        </patternFill>
      </fill>
    </dxf>
    <dxf>
      <fill>
        <patternFill>
          <bgColor rgb="FFFF9999"/>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bgColor rgb="FF92D050"/>
        </patternFill>
      </fill>
    </dxf>
    <dxf>
      <fill>
        <patternFill>
          <bgColor rgb="FFC00000"/>
        </patternFill>
      </fill>
    </dxf>
    <dxf>
      <fill>
        <patternFill patternType="solid">
          <fgColor rgb="FF92D050"/>
          <bgColor rgb="FF92D050"/>
        </patternFill>
      </fill>
    </dxf>
    <dxf>
      <fill>
        <patternFill patternType="solid">
          <fgColor rgb="FFC00000"/>
          <bgColor rgb="FFC00000"/>
        </patternFill>
      </fill>
    </dxf>
    <dxf>
      <fill>
        <patternFill>
          <bgColor rgb="FFC00000"/>
        </patternFill>
      </fill>
    </dxf>
    <dxf>
      <fill>
        <patternFill>
          <bgColor rgb="FFFFC000"/>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theme="9"/>
        </patternFill>
      </fill>
    </dxf>
    <dxf>
      <fill>
        <patternFill patternType="solid">
          <fgColor rgb="FFC00000"/>
          <bgColor rgb="FFC00000"/>
        </patternFill>
      </fill>
    </dxf>
    <dxf>
      <fill>
        <patternFill patternType="solid">
          <fgColor rgb="FFFFC000"/>
          <bgColor rgb="FFFFC000"/>
        </patternFill>
      </fill>
    </dxf>
    <dxf>
      <fill>
        <patternFill patternType="solid">
          <fgColor rgb="FF92D050"/>
          <bgColor rgb="FF92D050"/>
        </patternFill>
      </fill>
    </dxf>
    <dxf>
      <fill>
        <patternFill patternType="solid">
          <fgColor theme="9"/>
          <bgColor theme="9"/>
        </patternFill>
      </fill>
    </dxf>
    <dxf>
      <fill>
        <patternFill patternType="solid">
          <fgColor theme="9"/>
          <bgColor theme="9"/>
        </patternFill>
      </fill>
    </dxf>
    <dxf>
      <fill>
        <patternFill patternType="solid">
          <fgColor rgb="FFFFC000"/>
          <bgColor rgb="FFFFC000"/>
        </patternFill>
      </fill>
    </dxf>
    <dxf>
      <fill>
        <patternFill patternType="solid">
          <fgColor rgb="FFC00000"/>
          <bgColor rgb="FFC00000"/>
        </patternFill>
      </fill>
    </dxf>
    <dxf>
      <fill>
        <patternFill patternType="solid">
          <fgColor rgb="FF92D050"/>
          <bgColor rgb="FF92D050"/>
        </patternFill>
      </fill>
    </dxf>
    <dxf>
      <fill>
        <patternFill patternType="solid">
          <fgColor rgb="FF92D050"/>
          <bgColor rgb="FF92D050"/>
        </patternFill>
      </fill>
    </dxf>
    <dxf>
      <fill>
        <patternFill patternType="solid">
          <fgColor rgb="FFFFC000"/>
          <bgColor rgb="FFFFC000"/>
        </patternFill>
      </fill>
    </dxf>
    <dxf>
      <fill>
        <patternFill patternType="solid">
          <fgColor theme="9"/>
          <bgColor theme="9"/>
        </patternFill>
      </fill>
    </dxf>
    <dxf>
      <fill>
        <patternFill patternType="solid">
          <fgColor rgb="FFC00000"/>
          <bgColor rgb="FFC00000"/>
        </patternFill>
      </fill>
    </dxf>
    <dxf>
      <fill>
        <patternFill patternType="solid">
          <fgColor rgb="FFC00000"/>
          <bgColor rgb="FFC00000"/>
        </patternFill>
      </fill>
    </dxf>
    <dxf>
      <fill>
        <patternFill patternType="solid">
          <fgColor rgb="FFFFC000"/>
          <bgColor rgb="FFFFC000"/>
        </patternFill>
      </fill>
    </dxf>
    <dxf>
      <fill>
        <patternFill patternType="solid">
          <fgColor rgb="FF92D050"/>
          <bgColor rgb="FF92D050"/>
        </patternFill>
      </fill>
    </dxf>
    <dxf>
      <fill>
        <patternFill patternType="solid">
          <fgColor theme="9"/>
          <bgColor theme="9"/>
        </patternFill>
      </fill>
    </dxf>
    <dxf>
      <fill>
        <patternFill>
          <bgColor theme="9"/>
        </patternFill>
      </fill>
    </dxf>
    <dxf>
      <fill>
        <patternFill>
          <bgColor rgb="FF92D050"/>
        </patternFill>
      </fill>
    </dxf>
    <dxf>
      <fill>
        <patternFill>
          <bgColor rgb="FFFFC000"/>
        </patternFill>
      </fill>
    </dxf>
    <dxf>
      <fill>
        <patternFill>
          <bgColor rgb="FFC00000"/>
        </patternFill>
      </fill>
    </dxf>
    <dxf>
      <fill>
        <patternFill patternType="solid">
          <fgColor rgb="FFC00000"/>
          <bgColor rgb="FFC00000"/>
        </patternFill>
      </fill>
    </dxf>
    <dxf>
      <fill>
        <patternFill patternType="solid">
          <fgColor theme="9"/>
          <bgColor theme="9"/>
        </patternFill>
      </fill>
    </dxf>
    <dxf>
      <fill>
        <patternFill patternType="solid">
          <fgColor rgb="FF92D050"/>
          <bgColor rgb="FF92D050"/>
        </patternFill>
      </fill>
    </dxf>
    <dxf>
      <fill>
        <patternFill patternType="solid">
          <fgColor rgb="FFFFC000"/>
          <bgColor rgb="FFFFC000"/>
        </patternFill>
      </fill>
    </dxf>
    <dxf>
      <font>
        <strike val="0"/>
        <outline val="0"/>
        <shadow val="0"/>
        <u val="none"/>
        <vertAlign val="baseline"/>
        <sz val="10"/>
        <name val="Open Sans"/>
        <family val="2"/>
        <scheme val="minor"/>
      </font>
      <alignment vertical="center" textRotation="0" wrapText="1" indent="0" justifyLastLine="0" shrinkToFit="0" readingOrder="0"/>
    </dxf>
    <dxf>
      <font>
        <b val="0"/>
        <strike val="0"/>
        <outline val="0"/>
        <shadow val="0"/>
        <u val="none"/>
        <vertAlign val="baseline"/>
        <sz val="10"/>
        <name val="Open Sans"/>
        <family val="2"/>
        <scheme val="none"/>
      </font>
      <alignment horizontal="center" vertical="top" textRotation="0" wrapText="1" indent="0" justifyLastLine="0" shrinkToFit="0" readingOrder="0"/>
      <border diagonalUp="0" diagonalDown="0">
        <left/>
        <right style="medium">
          <color indexed="64"/>
        </right>
      </border>
      <protection locked="0" hidden="0"/>
    </dxf>
    <dxf>
      <font>
        <b val="0"/>
        <i val="0"/>
        <strike val="0"/>
        <condense val="0"/>
        <extend val="0"/>
        <outline val="0"/>
        <shadow val="0"/>
        <u val="none"/>
        <vertAlign val="baseline"/>
        <sz val="10"/>
        <color rgb="FF000000"/>
        <name val="Open Sans"/>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rgb="FF000000"/>
        <name val="Open Sans"/>
        <family val="2"/>
        <scheme val="none"/>
      </font>
      <alignment horizontal="left" vertical="top" textRotation="0" wrapText="1" indent="0" justifyLastLine="0" shrinkToFit="0" readingOrder="0"/>
      <protection locked="0" hidden="0"/>
    </dxf>
    <dxf>
      <font>
        <b val="0"/>
        <strike val="0"/>
        <outline val="0"/>
        <shadow val="0"/>
        <u val="none"/>
        <vertAlign val="baseline"/>
        <sz val="10"/>
        <name val="Open Sans"/>
        <family val="2"/>
        <scheme val="none"/>
      </font>
      <alignment horizontal="center" vertical="top" textRotation="0" wrapText="1" indent="0" justifyLastLine="0" shrinkToFit="0" readingOrder="0"/>
      <border diagonalUp="0" diagonalDown="0">
        <left style="medium">
          <color indexed="64"/>
        </left>
        <right style="medium">
          <color indexed="64"/>
        </right>
        <vertical/>
      </border>
      <protection locked="0" hidden="0"/>
    </dxf>
    <dxf>
      <font>
        <b val="0"/>
        <i val="0"/>
        <strike val="0"/>
        <condense val="0"/>
        <extend val="0"/>
        <outline val="0"/>
        <shadow val="0"/>
        <u val="none"/>
        <vertAlign val="baseline"/>
        <sz val="10"/>
        <color theme="1"/>
        <name val="Open Sans"/>
        <family val="2"/>
        <scheme val="none"/>
      </font>
      <alignment horizontal="center" vertical="top" textRotation="0" wrapText="1" indent="0" justifyLastLine="0" shrinkToFit="0" readingOrder="0"/>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font>
        <b val="0"/>
        <strike val="0"/>
        <outline val="0"/>
        <shadow val="0"/>
        <u val="none"/>
        <vertAlign val="baseline"/>
        <sz val="10"/>
        <name val="Open Sans"/>
        <family val="2"/>
        <scheme val="none"/>
      </font>
      <alignment vertical="top" textRotation="0" wrapText="1" indent="0" justifyLastLine="0" shrinkToFit="0" readingOrder="0"/>
      <border diagonalUp="0" diagonalDown="0">
        <left style="medium">
          <color indexed="64"/>
        </left>
        <right/>
      </border>
      <protection locked="0" hidden="0"/>
    </dxf>
    <dxf>
      <font>
        <b val="0"/>
        <strike val="0"/>
        <outline val="0"/>
        <shadow val="0"/>
        <u val="none"/>
        <vertAlign val="baseline"/>
        <sz val="10"/>
        <name val="Open Sans"/>
        <family val="2"/>
        <scheme val="none"/>
      </font>
      <alignment vertical="top" textRotation="0" wrapText="1" indent="0" justifyLastLine="0" shrinkToFit="0" readingOrder="0"/>
      <border diagonalUp="0" diagonalDown="0">
        <left/>
        <right style="medium">
          <color indexed="64"/>
        </right>
      </border>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font>
        <b val="0"/>
        <i val="0"/>
        <strike val="0"/>
        <outline val="0"/>
        <shadow val="0"/>
        <u val="none"/>
        <vertAlign val="baseline"/>
        <sz val="10"/>
        <name val="Open Sans"/>
        <family val="2"/>
        <scheme val="none"/>
      </font>
      <alignment vertical="top" textRotation="0" wrapText="1" indent="0" justifyLastLine="0" shrinkToFit="0" readingOrder="0"/>
      <border diagonalUp="0" diagonalDown="0">
        <left style="medium">
          <color indexed="64"/>
        </left>
        <right style="medium">
          <color indexed="64"/>
        </right>
      </border>
      <protection locked="0" hidden="0"/>
    </dxf>
    <dxf>
      <font>
        <b val="0"/>
        <i val="0"/>
        <strike val="0"/>
        <outline val="0"/>
        <shadow val="0"/>
        <u val="none"/>
        <vertAlign val="baseline"/>
        <sz val="10"/>
        <name val="Open Sans"/>
        <family val="2"/>
        <scheme val="none"/>
      </font>
      <alignment vertical="top" textRotation="0" wrapText="1" indent="0" justifyLastLine="0" shrinkToFit="0" readingOrder="0"/>
      <border diagonalUp="0" diagonalDown="0">
        <left style="medium">
          <color indexed="64"/>
        </left>
        <right style="medium">
          <color indexed="64"/>
        </right>
      </border>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font>
        <b val="0"/>
        <strike val="0"/>
        <outline val="0"/>
        <shadow val="0"/>
        <u val="none"/>
        <vertAlign val="baseline"/>
        <sz val="10"/>
        <name val="Open Sans"/>
        <family val="2"/>
        <scheme val="none"/>
      </font>
      <alignment vertical="top" textRotation="0" wrapText="1" indent="0" justifyLastLine="0" shrinkToFit="0" readingOrder="0"/>
      <protection locked="0" hidden="0"/>
    </dxf>
    <dxf>
      <border>
        <bottom style="medium">
          <color indexed="64"/>
        </bottom>
      </border>
    </dxf>
    <dxf>
      <font>
        <b/>
        <strike val="0"/>
        <outline val="0"/>
        <shadow val="0"/>
        <u val="none"/>
        <vertAlign val="baseline"/>
        <sz val="11"/>
        <color theme="0"/>
        <name val="Open Sans"/>
        <family val="2"/>
        <scheme val="none"/>
      </font>
      <fill>
        <patternFill patternType="solid">
          <fgColor theme="8"/>
          <bgColor theme="0" tint="-0.34998626667073579"/>
        </patternFill>
      </fill>
      <alignment vertical="top" textRotation="0" wrapText="1" indent="0" justifyLastLine="0" shrinkToFit="0" readingOrder="0"/>
      <border diagonalUp="0" diagonalDown="0">
        <left/>
        <right/>
        <top/>
        <bottom/>
      </border>
      <protection locked="0" hidden="0"/>
    </dxf>
    <dxf>
      <fill>
        <patternFill patternType="solid">
          <fgColor rgb="FFB7DFFF"/>
          <bgColor rgb="FFB7DFFF"/>
        </patternFill>
      </fill>
    </dxf>
    <dxf>
      <fill>
        <patternFill patternType="solid">
          <fgColor rgb="FFE3F3F6"/>
          <bgColor rgb="FFE3F3F6"/>
        </patternFill>
      </fill>
    </dxf>
    <dxf>
      <fill>
        <patternFill patternType="solid">
          <fgColor theme="8"/>
          <bgColor theme="8"/>
        </patternFill>
      </fill>
    </dxf>
  </dxfs>
  <tableStyles count="1" defaultTableStyle="TableStyleMedium2" defaultPivotStyle="PivotStyleLight16">
    <tableStyle name="REF Best Practices-style" pivot="0" count="3" xr9:uid="{A23540DD-82FF-41C9-A48C-D387516A8C40}">
      <tableStyleElement type="headerRow" dxfId="104"/>
      <tableStyleElement type="firstRowStripe" dxfId="103"/>
      <tableStyleElement type="secondRowStripe" dxfId="102"/>
    </tableStyle>
  </tableStyles>
  <colors>
    <mruColors>
      <color rgb="FFF7CCFA"/>
      <color rgb="FFFFFFCC"/>
      <color rgb="FFB08600"/>
      <color rgb="FFFF9999"/>
      <color rgb="FFCCFF99"/>
      <color rgb="FF43FF4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https://bcgreencare.ca/wp-content/uploads/2021/09/ClimateResilienceGuidelinesForBCHealthFacilityPlanningAnd-Design_v1-1.pdf" TargetMode="External"/><Relationship Id="rId5" Type="http://schemas.openxmlformats.org/officeDocument/2006/relationships/image" Target="../media/image4.png"/><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11203</xdr:colOff>
      <xdr:row>0</xdr:row>
      <xdr:rowOff>190496</xdr:rowOff>
    </xdr:from>
    <xdr:to>
      <xdr:col>22</xdr:col>
      <xdr:colOff>605116</xdr:colOff>
      <xdr:row>52</xdr:row>
      <xdr:rowOff>10583</xdr:rowOff>
    </xdr:to>
    <xdr:sp macro="" textlink="">
      <xdr:nvSpPr>
        <xdr:cNvPr id="2" name="TextBox 1">
          <a:hlinkClick xmlns:r="http://schemas.openxmlformats.org/officeDocument/2006/relationships" r:id="rId1"/>
          <a:extLst>
            <a:ext uri="{FF2B5EF4-FFF2-40B4-BE49-F238E27FC236}">
              <a16:creationId xmlns:a16="http://schemas.microsoft.com/office/drawing/2014/main" id="{D95414E3-6179-4994-985F-9507F354D76C}"/>
            </a:ext>
          </a:extLst>
        </xdr:cNvPr>
        <xdr:cNvSpPr txBox="1"/>
      </xdr:nvSpPr>
      <xdr:spPr>
        <a:xfrm>
          <a:off x="339286" y="190496"/>
          <a:ext cx="18310413" cy="97260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solidFill>
                <a:sysClr val="windowText" lastClr="000000"/>
              </a:solidFill>
              <a:effectLst/>
              <a:latin typeface="+mn-lt"/>
              <a:ea typeface="+mn-ea"/>
              <a:cs typeface="+mn-cs"/>
            </a:rPr>
            <a:t>Climate-ready Housing Design Guide V1 </a:t>
          </a:r>
        </a:p>
        <a:p>
          <a:endParaRPr lang="en-CA" sz="1000" b="1">
            <a:solidFill>
              <a:sysClr val="windowText" lastClr="000000"/>
            </a:solidFill>
            <a:effectLst/>
            <a:latin typeface="+mn-lt"/>
            <a:ea typeface="+mn-ea"/>
            <a:cs typeface="+mn-cs"/>
          </a:endParaRPr>
        </a:p>
        <a:p>
          <a:r>
            <a:rPr lang="en-CA" sz="1000" b="1">
              <a:solidFill>
                <a:sysClr val="windowText" lastClr="000000"/>
              </a:solidFill>
              <a:effectLst/>
              <a:latin typeface="+mn-lt"/>
              <a:ea typeface="+mn-ea"/>
              <a:cs typeface="+mn-cs"/>
            </a:rPr>
            <a:t>BACKGROUND</a:t>
          </a:r>
          <a:endParaRPr lang="en-CA" sz="1000">
            <a:solidFill>
              <a:sysClr val="windowText" lastClr="000000"/>
            </a:solidFill>
            <a:effectLst/>
            <a:latin typeface="+mn-lt"/>
            <a:ea typeface="+mn-ea"/>
            <a:cs typeface="+mn-cs"/>
          </a:endParaRPr>
        </a:p>
        <a:p>
          <a:r>
            <a:rPr lang="en-CA" sz="1000">
              <a:solidFill>
                <a:sysClr val="windowText" lastClr="000000"/>
              </a:solidFill>
              <a:effectLst/>
              <a:latin typeface="+mn-lt"/>
              <a:ea typeface="+mn-ea"/>
              <a:cs typeface="+mn-cs"/>
            </a:rPr>
            <a:t>BC Housing is developing a Climate-ready Housing Design Guide ('the Guide') for BC Building</a:t>
          </a:r>
          <a:r>
            <a:rPr lang="en-CA" sz="1000" baseline="0">
              <a:solidFill>
                <a:sysClr val="windowText" lastClr="000000"/>
              </a:solidFill>
              <a:effectLst/>
              <a:latin typeface="+mn-lt"/>
              <a:ea typeface="+mn-ea"/>
              <a:cs typeface="+mn-cs"/>
            </a:rPr>
            <a:t> Code </a:t>
          </a:r>
          <a:r>
            <a:rPr lang="en-CA" sz="1000">
              <a:solidFill>
                <a:sysClr val="windowText" lastClr="000000"/>
              </a:solidFill>
              <a:effectLst/>
              <a:latin typeface="+mn-lt"/>
              <a:ea typeface="+mn-ea"/>
              <a:cs typeface="+mn-cs"/>
            </a:rPr>
            <a:t>Part 3 residential buildings (e.g.</a:t>
          </a:r>
          <a:r>
            <a:rPr lang="en-CA" sz="1000" baseline="0">
              <a:solidFill>
                <a:sysClr val="windowText" lastClr="000000"/>
              </a:solidFill>
              <a:effectLst/>
              <a:latin typeface="+mn-lt"/>
              <a:ea typeface="+mn-ea"/>
              <a:cs typeface="+mn-cs"/>
            </a:rPr>
            <a:t> multifamily residential buildings)</a:t>
          </a:r>
          <a:r>
            <a:rPr lang="en-CA" sz="1000">
              <a:solidFill>
                <a:sysClr val="windowText" lastClr="000000"/>
              </a:solidFill>
              <a:effectLst/>
              <a:latin typeface="+mn-lt"/>
              <a:ea typeface="+mn-ea"/>
              <a:cs typeface="+mn-cs"/>
            </a:rPr>
            <a:t> to promote housing that is resilient in the face of climate change</a:t>
          </a:r>
          <a:r>
            <a:rPr lang="en-CA" sz="1000" baseline="0">
              <a:solidFill>
                <a:sysClr val="windowText" lastClr="000000"/>
              </a:solidFill>
              <a:effectLst/>
              <a:latin typeface="+mn-lt"/>
              <a:ea typeface="+mn-ea"/>
              <a:cs typeface="+mn-cs"/>
            </a:rPr>
            <a:t>.  The Guide focuses on climate adaptation (e.g. preparing for climate change </a:t>
          </a:r>
          <a:r>
            <a:rPr lang="en-CA" sz="1000" baseline="0">
              <a:solidFill>
                <a:schemeClr val="dk1"/>
              </a:solidFill>
              <a:effectLst/>
              <a:latin typeface="+mn-lt"/>
              <a:ea typeface="+mn-ea"/>
              <a:cs typeface="+mn-cs"/>
            </a:rPr>
            <a:t>impacts) but draws strong linkages with best practices for </a:t>
          </a:r>
          <a:r>
            <a:rPr lang="en-CA" sz="1000" i="1" baseline="0">
              <a:solidFill>
                <a:schemeClr val="dk1"/>
              </a:solidFill>
              <a:effectLst/>
              <a:latin typeface="+mn-lt"/>
              <a:ea typeface="+mn-ea"/>
              <a:cs typeface="+mn-cs"/>
            </a:rPr>
            <a:t>mitigating </a:t>
          </a:r>
          <a:r>
            <a:rPr lang="en-CA" sz="1000" i="0" baseline="0">
              <a:solidFill>
                <a:schemeClr val="dk1"/>
              </a:solidFill>
              <a:effectLst/>
              <a:latin typeface="+mn-lt"/>
              <a:ea typeface="+mn-ea"/>
              <a:cs typeface="+mn-cs"/>
            </a:rPr>
            <a:t>climate change through lower-carbon design</a:t>
          </a:r>
          <a:r>
            <a:rPr lang="en-CA" sz="1000">
              <a:solidFill>
                <a:schemeClr val="dk1"/>
              </a:solidFill>
              <a:effectLst/>
              <a:latin typeface="+mn-lt"/>
              <a:ea typeface="+mn-ea"/>
              <a:cs typeface="+mn-cs"/>
            </a:rPr>
            <a:t>. Building off the </a:t>
          </a:r>
          <a:r>
            <a:rPr lang="en-CA" sz="1000" i="1" u="sng">
              <a:solidFill>
                <a:schemeClr val="dk1"/>
              </a:solidFill>
              <a:effectLst/>
              <a:latin typeface="+mn-lt"/>
              <a:ea typeface="+mn-ea"/>
              <a:cs typeface="+mn-cs"/>
              <a:hlinkClick xmlns:r="http://schemas.openxmlformats.org/officeDocument/2006/relationships" r:id=""/>
            </a:rPr>
            <a:t>Climate Resilience Guidelines for BC Health Facility Planning and Design</a:t>
          </a:r>
          <a:r>
            <a:rPr lang="en-CA" sz="1000">
              <a:solidFill>
                <a:schemeClr val="dk1"/>
              </a:solidFill>
              <a:effectLst/>
              <a:latin typeface="+mn-lt"/>
              <a:ea typeface="+mn-ea"/>
              <a:cs typeface="+mn-cs"/>
            </a:rPr>
            <a:t> (released in December 2020),</a:t>
          </a:r>
          <a:r>
            <a:rPr lang="en-CA" sz="1000" baseline="0">
              <a:solidFill>
                <a:schemeClr val="dk1"/>
              </a:solidFill>
              <a:effectLst/>
              <a:latin typeface="+mn-lt"/>
              <a:ea typeface="+mn-ea"/>
              <a:cs typeface="+mn-cs"/>
            </a:rPr>
            <a:t> </a:t>
          </a:r>
          <a:r>
            <a:rPr lang="en-CA" sz="1000" baseline="0">
              <a:solidFill>
                <a:sysClr val="windowText" lastClr="000000"/>
              </a:solidFill>
              <a:effectLst/>
              <a:latin typeface="+mn-lt"/>
              <a:ea typeface="+mn-ea"/>
              <a:cs typeface="+mn-cs"/>
            </a:rPr>
            <a:t>the </a:t>
          </a:r>
          <a:r>
            <a:rPr lang="en-CA" sz="1000" i="1" baseline="0">
              <a:solidFill>
                <a:sysClr val="windowText" lastClr="000000"/>
              </a:solidFill>
              <a:effectLst/>
              <a:latin typeface="+mn-lt"/>
              <a:ea typeface="+mn-ea"/>
              <a:cs typeface="+mn-cs"/>
            </a:rPr>
            <a:t>Province of BC Guidebook &amp; Standards for Climate Resilient Public Sector Buildings </a:t>
          </a:r>
          <a:r>
            <a:rPr lang="en-CA" sz="1000" i="0" baseline="0">
              <a:solidFill>
                <a:sysClr val="windowText" lastClr="000000"/>
              </a:solidFill>
              <a:effectLst/>
              <a:latin typeface="+mn-lt"/>
              <a:ea typeface="+mn-ea"/>
              <a:cs typeface="+mn-cs"/>
            </a:rPr>
            <a:t>(in progress as of July 2022)</a:t>
          </a:r>
          <a:r>
            <a:rPr lang="en-CA" sz="1000" i="1" baseline="0">
              <a:solidFill>
                <a:sysClr val="windowText" lastClr="000000"/>
              </a:solidFill>
              <a:effectLst/>
              <a:latin typeface="+mn-lt"/>
              <a:ea typeface="+mn-ea"/>
              <a:cs typeface="+mn-cs"/>
            </a:rPr>
            <a:t> </a:t>
          </a:r>
          <a:r>
            <a:rPr lang="en-CA" sz="1000">
              <a:solidFill>
                <a:sysClr val="windowText" lastClr="000000"/>
              </a:solidFill>
              <a:effectLst/>
              <a:latin typeface="+mn-lt"/>
              <a:ea typeface="+mn-ea"/>
              <a:cs typeface="+mn-cs"/>
            </a:rPr>
            <a:t>and other leading frameworks, BC</a:t>
          </a:r>
          <a:r>
            <a:rPr lang="en-CA" sz="1000" baseline="0">
              <a:solidFill>
                <a:sysClr val="windowText" lastClr="000000"/>
              </a:solidFill>
              <a:effectLst/>
              <a:latin typeface="+mn-lt"/>
              <a:ea typeface="+mn-ea"/>
              <a:cs typeface="+mn-cs"/>
            </a:rPr>
            <a:t> Housing and Integral Group</a:t>
          </a:r>
          <a:r>
            <a:rPr lang="en-CA" sz="1000">
              <a:solidFill>
                <a:sysClr val="windowText" lastClr="000000"/>
              </a:solidFill>
              <a:effectLst/>
              <a:latin typeface="+mn-lt"/>
              <a:ea typeface="+mn-ea"/>
              <a:cs typeface="+mn-cs"/>
            </a:rPr>
            <a:t> have compiled a draft set of objectives, recommended</a:t>
          </a:r>
          <a:r>
            <a:rPr lang="en-CA" sz="1000" baseline="0">
              <a:solidFill>
                <a:sysClr val="windowText" lastClr="000000"/>
              </a:solidFill>
              <a:effectLst/>
              <a:latin typeface="+mn-lt"/>
              <a:ea typeface="+mn-ea"/>
              <a:cs typeface="+mn-cs"/>
            </a:rPr>
            <a:t> approaches, technical standards</a:t>
          </a:r>
          <a:r>
            <a:rPr lang="en-CA" sz="1000">
              <a:solidFill>
                <a:sysClr val="windowText" lastClr="000000"/>
              </a:solidFill>
              <a:effectLst/>
              <a:latin typeface="+mn-lt"/>
              <a:ea typeface="+mn-ea"/>
              <a:cs typeface="+mn-cs"/>
            </a:rPr>
            <a:t> and recommended resilient design strategies to</a:t>
          </a:r>
          <a:r>
            <a:rPr lang="en-CA" sz="1000" baseline="0">
              <a:solidFill>
                <a:sysClr val="windowText" lastClr="000000"/>
              </a:solidFill>
              <a:effectLst/>
              <a:latin typeface="+mn-lt"/>
              <a:ea typeface="+mn-ea"/>
              <a:cs typeface="+mn-cs"/>
            </a:rPr>
            <a:t> form the basis of the Climate-ready Housing Design Guide. </a:t>
          </a:r>
        </a:p>
        <a:p>
          <a:endParaRPr lang="en-CA" sz="1000" i="0" baseline="0">
            <a:solidFill>
              <a:sysClr val="windowText" lastClr="000000"/>
            </a:solidFill>
            <a:effectLst/>
            <a:latin typeface="+mn-lt"/>
            <a:ea typeface="+mn-ea"/>
            <a:cs typeface="+mn-cs"/>
          </a:endParaRPr>
        </a:p>
        <a:p>
          <a:r>
            <a:rPr lang="en-CA" sz="1000" i="0">
              <a:solidFill>
                <a:sysClr val="windowText" lastClr="000000"/>
              </a:solidFill>
              <a:effectLst/>
              <a:latin typeface="+mn-lt"/>
              <a:ea typeface="+mn-ea"/>
              <a:cs typeface="+mn-cs"/>
            </a:rPr>
            <a:t>In February 2021, these draft</a:t>
          </a:r>
          <a:r>
            <a:rPr lang="en-CA" sz="1000" i="0" baseline="0">
              <a:solidFill>
                <a:sysClr val="windowText" lastClr="000000"/>
              </a:solidFill>
              <a:effectLst/>
              <a:latin typeface="+mn-lt"/>
              <a:ea typeface="+mn-ea"/>
              <a:cs typeface="+mn-cs"/>
            </a:rPr>
            <a:t> materials were reviewed with a Task Force of subject matter experts to:</a:t>
          </a:r>
        </a:p>
        <a:p>
          <a:r>
            <a:rPr lang="en-CA" sz="1000" i="0" baseline="0">
              <a:solidFill>
                <a:sysClr val="windowText" lastClr="000000"/>
              </a:solidFill>
              <a:effectLst/>
              <a:latin typeface="+mn-lt"/>
              <a:ea typeface="+mn-ea"/>
              <a:cs typeface="+mn-cs"/>
            </a:rPr>
            <a:t>- </a:t>
          </a:r>
          <a:r>
            <a:rPr lang="en-CA" sz="1000">
              <a:solidFill>
                <a:sysClr val="windowText" lastClr="000000"/>
              </a:solidFill>
              <a:effectLst/>
              <a:latin typeface="+mn-lt"/>
              <a:ea typeface="+mn-ea"/>
              <a:cs typeface="+mn-cs"/>
            </a:rPr>
            <a:t>Refine language so that requirements are clear, practical and feasible for design teams</a:t>
          </a:r>
        </a:p>
        <a:p>
          <a:pPr lvl="0"/>
          <a:r>
            <a:rPr lang="en-CA" sz="1000">
              <a:solidFill>
                <a:sysClr val="windowText" lastClr="000000"/>
              </a:solidFill>
              <a:effectLst/>
              <a:latin typeface="+mn-lt"/>
              <a:ea typeface="+mn-ea"/>
              <a:cs typeface="+mn-cs"/>
            </a:rPr>
            <a:t>- Identify gaps so</a:t>
          </a:r>
          <a:r>
            <a:rPr lang="en-CA" sz="1000" baseline="0">
              <a:solidFill>
                <a:sysClr val="windowText" lastClr="000000"/>
              </a:solidFill>
              <a:effectLst/>
              <a:latin typeface="+mn-lt"/>
              <a:ea typeface="+mn-ea"/>
              <a:cs typeface="+mn-cs"/>
            </a:rPr>
            <a:t> that </a:t>
          </a:r>
          <a:r>
            <a:rPr lang="en-CA" sz="1000">
              <a:solidFill>
                <a:sysClr val="windowText" lastClr="000000"/>
              </a:solidFill>
              <a:effectLst/>
              <a:latin typeface="+mn-lt"/>
              <a:ea typeface="+mn-ea"/>
              <a:cs typeface="+mn-cs"/>
            </a:rPr>
            <a:t>requirements adequately address the select set of climate hazards</a:t>
          </a:r>
        </a:p>
        <a:p>
          <a:pPr lvl="0"/>
          <a:r>
            <a:rPr lang="en-CA" sz="1000">
              <a:solidFill>
                <a:sysClr val="windowText" lastClr="000000"/>
              </a:solidFill>
              <a:effectLst/>
              <a:latin typeface="+mn-lt"/>
              <a:ea typeface="+mn-ea"/>
              <a:cs typeface="+mn-cs"/>
            </a:rPr>
            <a:t>- Identify those requirements that may be better-suited as recommended resilient design strategies</a:t>
          </a:r>
        </a:p>
        <a:p>
          <a:pPr lvl="0"/>
          <a:r>
            <a:rPr lang="en-CA" sz="1000">
              <a:solidFill>
                <a:sysClr val="windowText" lastClr="000000"/>
              </a:solidFill>
              <a:effectLst/>
              <a:latin typeface="+mn-lt"/>
              <a:ea typeface="+mn-ea"/>
              <a:cs typeface="+mn-cs"/>
            </a:rPr>
            <a:t>- Confirm requirements with strong low</a:t>
          </a:r>
          <a:r>
            <a:rPr lang="en-CA" sz="1000" baseline="0">
              <a:solidFill>
                <a:sysClr val="windowText" lastClr="000000"/>
              </a:solidFill>
              <a:effectLst/>
              <a:latin typeface="+mn-lt"/>
              <a:ea typeface="+mn-ea"/>
              <a:cs typeface="+mn-cs"/>
            </a:rPr>
            <a:t> </a:t>
          </a:r>
          <a:r>
            <a:rPr lang="en-CA" sz="1000">
              <a:solidFill>
                <a:sysClr val="windowText" lastClr="000000"/>
              </a:solidFill>
              <a:effectLst/>
              <a:latin typeface="+mn-lt"/>
              <a:ea typeface="+mn-ea"/>
              <a:cs typeface="+mn-cs"/>
            </a:rPr>
            <a:t>carbon resilience potential</a:t>
          </a:r>
        </a:p>
        <a:p>
          <a:endParaRPr lang="en-CA" sz="1000">
            <a:solidFill>
              <a:sysClr val="windowText" lastClr="000000"/>
            </a:solidFill>
            <a:effectLst/>
            <a:latin typeface="+mn-lt"/>
            <a:ea typeface="+mn-ea"/>
            <a:cs typeface="+mn-cs"/>
          </a:endParaRPr>
        </a:p>
        <a:p>
          <a:r>
            <a:rPr lang="en-CA" sz="1000">
              <a:solidFill>
                <a:sysClr val="windowText" lastClr="000000"/>
              </a:solidFill>
              <a:effectLst/>
              <a:latin typeface="+mn-lt"/>
              <a:ea typeface="+mn-ea"/>
              <a:cs typeface="+mn-cs"/>
            </a:rPr>
            <a:t>These draft materials have undergone subsequent</a:t>
          </a:r>
          <a:r>
            <a:rPr lang="en-CA" sz="1000" baseline="0">
              <a:solidFill>
                <a:sysClr val="windowText" lastClr="000000"/>
              </a:solidFill>
              <a:effectLst/>
              <a:latin typeface="+mn-lt"/>
              <a:ea typeface="+mn-ea"/>
              <a:cs typeface="+mn-cs"/>
            </a:rPr>
            <a:t> revision and are now being distributed to the industry for broader review as Climate-ready Housing Design Guide v0.1</a:t>
          </a:r>
          <a:endParaRPr lang="en-CA" sz="1000">
            <a:solidFill>
              <a:sysClr val="windowText" lastClr="000000"/>
            </a:solidFill>
            <a:effectLst/>
            <a:latin typeface="+mn-lt"/>
            <a:ea typeface="+mn-ea"/>
            <a:cs typeface="+mn-cs"/>
          </a:endParaRPr>
        </a:p>
        <a:p>
          <a:endParaRPr lang="en-CA" sz="1000" baseline="0">
            <a:solidFill>
              <a:sysClr val="windowText" lastClr="000000"/>
            </a:solidFill>
            <a:effectLst/>
            <a:latin typeface="+mn-lt"/>
            <a:ea typeface="+mn-ea"/>
            <a:cs typeface="+mn-cs"/>
          </a:endParaRPr>
        </a:p>
        <a:p>
          <a:r>
            <a:rPr lang="en-CA" sz="1000" b="1">
              <a:solidFill>
                <a:sysClr val="windowText" lastClr="000000"/>
              </a:solidFill>
              <a:effectLst/>
              <a:latin typeface="+mn-lt"/>
              <a:ea typeface="+mn-ea"/>
              <a:cs typeface="+mn-cs"/>
            </a:rPr>
            <a:t>PROJECT BOUNDARIES</a:t>
          </a:r>
          <a:r>
            <a:rPr lang="en-CA" sz="1000" b="1" baseline="0">
              <a:solidFill>
                <a:sysClr val="windowText" lastClr="000000"/>
              </a:solidFill>
              <a:effectLst/>
              <a:latin typeface="+mn-lt"/>
              <a:ea typeface="+mn-ea"/>
              <a:cs typeface="+mn-cs"/>
            </a:rPr>
            <a:t> &amp; ADDITIONAL CONTEXT</a:t>
          </a:r>
          <a:endParaRPr lang="en-CA" sz="1000">
            <a:solidFill>
              <a:sysClr val="windowText" lastClr="000000"/>
            </a:solidFill>
            <a:effectLst/>
            <a:latin typeface="+mn-lt"/>
            <a:ea typeface="+mn-ea"/>
            <a:cs typeface="+mn-cs"/>
          </a:endParaRPr>
        </a:p>
        <a:p>
          <a:r>
            <a:rPr lang="en-CA" sz="1000">
              <a:solidFill>
                <a:sysClr val="windowText" lastClr="000000"/>
              </a:solidFill>
              <a:effectLst/>
              <a:latin typeface="+mn-lt"/>
              <a:ea typeface="+mn-ea"/>
              <a:cs typeface="+mn-cs"/>
            </a:rPr>
            <a:t>The Guide is intended to cover a range of BC</a:t>
          </a:r>
          <a:r>
            <a:rPr lang="en-CA" sz="1000" baseline="0">
              <a:solidFill>
                <a:sysClr val="windowText" lastClr="000000"/>
              </a:solidFill>
              <a:effectLst/>
              <a:latin typeface="+mn-lt"/>
              <a:ea typeface="+mn-ea"/>
              <a:cs typeface="+mn-cs"/>
            </a:rPr>
            <a:t> Building Code </a:t>
          </a:r>
          <a:r>
            <a:rPr lang="en-CA" sz="1000">
              <a:solidFill>
                <a:sysClr val="windowText" lastClr="000000"/>
              </a:solidFill>
              <a:effectLst/>
              <a:latin typeface="+mn-lt"/>
              <a:ea typeface="+mn-ea"/>
              <a:cs typeface="+mn-cs"/>
            </a:rPr>
            <a:t>Part 3 residential building typologies and tenures (e.g. high-rise, low-rise, townhouses, market rate and affordable), but not single-family homes. The Guide is designed with new construction in mind, but may be expanded to cover retrofits and renovations of existing buildings in the future. </a:t>
          </a:r>
          <a:r>
            <a:rPr lang="en-CA" sz="1000" b="1">
              <a:solidFill>
                <a:sysClr val="windowText" lastClr="000000"/>
              </a:solidFill>
              <a:effectLst/>
              <a:latin typeface="+mn-lt"/>
              <a:ea typeface="+mn-ea"/>
              <a:cs typeface="+mn-cs"/>
            </a:rPr>
            <a:t>The Climate-ready Housing Design Guide is intended to be a living document that is continuously updated as new information and best practices become available.</a:t>
          </a:r>
          <a:br>
            <a:rPr lang="en-CA" sz="1000">
              <a:solidFill>
                <a:sysClr val="windowText" lastClr="000000"/>
              </a:solidFill>
              <a:effectLst/>
              <a:latin typeface="+mn-lt"/>
              <a:ea typeface="+mn-ea"/>
              <a:cs typeface="+mn-cs"/>
            </a:rPr>
          </a:br>
          <a:br>
            <a:rPr lang="en-CA" sz="1000">
              <a:solidFill>
                <a:sysClr val="windowText" lastClr="000000"/>
              </a:solidFill>
              <a:effectLst/>
              <a:latin typeface="+mn-lt"/>
              <a:ea typeface="+mn-ea"/>
              <a:cs typeface="+mn-cs"/>
            </a:rPr>
          </a:br>
          <a:r>
            <a:rPr lang="en-CA" sz="1000" b="1">
              <a:solidFill>
                <a:sysClr val="windowText" lastClr="000000"/>
              </a:solidFill>
              <a:effectLst/>
              <a:latin typeface="+mn-lt"/>
              <a:ea typeface="+mn-ea"/>
              <a:cs typeface="+mn-cs"/>
            </a:rPr>
            <a:t>The focus of this version of the Guide</a:t>
          </a:r>
          <a:r>
            <a:rPr lang="en-CA" sz="1000" b="1" baseline="0">
              <a:solidFill>
                <a:sysClr val="windowText" lastClr="000000"/>
              </a:solidFill>
              <a:effectLst/>
              <a:latin typeface="+mn-lt"/>
              <a:ea typeface="+mn-ea"/>
              <a:cs typeface="+mn-cs"/>
            </a:rPr>
            <a:t> has been on the following three key categories: </a:t>
          </a:r>
          <a:br>
            <a:rPr lang="en-CA" sz="1000">
              <a:solidFill>
                <a:sysClr val="windowText" lastClr="000000"/>
              </a:solidFill>
              <a:effectLst/>
              <a:latin typeface="+mn-lt"/>
              <a:ea typeface="+mn-ea"/>
              <a:cs typeface="+mn-cs"/>
            </a:rPr>
          </a:br>
          <a:r>
            <a:rPr lang="en-CA" sz="1000">
              <a:solidFill>
                <a:sysClr val="windowText" lastClr="000000"/>
              </a:solidFill>
              <a:effectLst/>
              <a:latin typeface="+mn-lt"/>
              <a:ea typeface="+mn-ea"/>
              <a:cs typeface="+mn-cs"/>
            </a:rPr>
            <a:t>- General Resilience</a:t>
          </a:r>
        </a:p>
        <a:p>
          <a:pPr lvl="0"/>
          <a:r>
            <a:rPr lang="en-CA" sz="1000">
              <a:solidFill>
                <a:sysClr val="windowText" lastClr="000000"/>
              </a:solidFill>
              <a:effectLst/>
              <a:latin typeface="+mn-lt"/>
              <a:ea typeface="+mn-ea"/>
              <a:cs typeface="+mn-cs"/>
            </a:rPr>
            <a:t>- Warmer Temperatures &amp; Extreme Heat</a:t>
          </a:r>
        </a:p>
        <a:p>
          <a:pPr lvl="0"/>
          <a:r>
            <a:rPr lang="en-CA" sz="1000">
              <a:solidFill>
                <a:sysClr val="windowText" lastClr="000000"/>
              </a:solidFill>
              <a:effectLst/>
              <a:latin typeface="+mn-lt"/>
              <a:ea typeface="+mn-ea"/>
              <a:cs typeface="+mn-cs"/>
            </a:rPr>
            <a:t>- Wildfires &amp; Air Quality Impacts</a:t>
          </a:r>
        </a:p>
        <a:p>
          <a:pPr lvl="0"/>
          <a:endParaRPr lang="en-CA" sz="1000">
            <a:solidFill>
              <a:sysClr val="windowText" lastClr="000000"/>
            </a:solidFill>
            <a:effectLst/>
            <a:latin typeface="+mn-lt"/>
            <a:ea typeface="+mn-ea"/>
            <a:cs typeface="+mn-cs"/>
          </a:endParaRPr>
        </a:p>
        <a:p>
          <a:pPr lvl="0"/>
          <a:r>
            <a:rPr lang="en-CA" sz="1000">
              <a:solidFill>
                <a:sysClr val="windowText" lastClr="000000"/>
              </a:solidFill>
              <a:effectLst/>
              <a:latin typeface="+mn-lt"/>
              <a:ea typeface="+mn-ea"/>
              <a:cs typeface="+mn-cs"/>
            </a:rPr>
            <a:t>Draft</a:t>
          </a:r>
          <a:r>
            <a:rPr lang="en-CA" sz="1000" baseline="0">
              <a:solidFill>
                <a:sysClr val="windowText" lastClr="000000"/>
              </a:solidFill>
              <a:effectLst/>
              <a:latin typeface="+mn-lt"/>
              <a:ea typeface="+mn-ea"/>
              <a:cs typeface="+mn-cs"/>
            </a:rPr>
            <a:t> materials for the following hazards/categories are provided for reference and to show that they are being considered, but </a:t>
          </a:r>
          <a:r>
            <a:rPr lang="en-CA" sz="1000" b="1" baseline="0">
              <a:solidFill>
                <a:sysClr val="windowText" lastClr="000000"/>
              </a:solidFill>
              <a:effectLst/>
              <a:latin typeface="+mn-lt"/>
              <a:ea typeface="+mn-ea"/>
              <a:cs typeface="+mn-cs"/>
            </a:rPr>
            <a:t>these have not yet been fully developed</a:t>
          </a:r>
          <a:r>
            <a:rPr lang="en-CA" sz="1000" baseline="0">
              <a:solidFill>
                <a:sysClr val="windowText" lastClr="000000"/>
              </a:solidFill>
              <a:effectLst/>
              <a:latin typeface="+mn-lt"/>
              <a:ea typeface="+mn-ea"/>
              <a:cs typeface="+mn-cs"/>
            </a:rPr>
            <a:t>:</a:t>
          </a:r>
        </a:p>
        <a:p>
          <a:r>
            <a:rPr lang="en-CA" sz="1100">
              <a:solidFill>
                <a:sysClr val="windowText" lastClr="000000"/>
              </a:solidFill>
              <a:effectLst/>
              <a:latin typeface="+mn-lt"/>
              <a:ea typeface="+mn-ea"/>
              <a:cs typeface="+mn-cs"/>
            </a:rPr>
            <a:t>- </a:t>
          </a:r>
          <a:r>
            <a:rPr lang="en-CA" sz="1000">
              <a:solidFill>
                <a:sysClr val="windowText" lastClr="000000"/>
              </a:solidFill>
              <a:effectLst/>
              <a:latin typeface="+mn-lt"/>
              <a:ea typeface="+mn-ea"/>
              <a:cs typeface="+mn-cs"/>
            </a:rPr>
            <a:t>Flooding</a:t>
          </a:r>
          <a:endParaRPr lang="en-CA" sz="1000">
            <a:solidFill>
              <a:sysClr val="windowText" lastClr="000000"/>
            </a:solidFill>
            <a:effectLst/>
          </a:endParaRPr>
        </a:p>
        <a:p>
          <a:r>
            <a:rPr lang="en-CA" sz="1000">
              <a:solidFill>
                <a:sysClr val="windowText" lastClr="000000"/>
              </a:solidFill>
              <a:effectLst/>
              <a:latin typeface="+mn-lt"/>
              <a:ea typeface="+mn-ea"/>
              <a:cs typeface="+mn-cs"/>
            </a:rPr>
            <a:t>- Seismic Events &amp; Slope Hazards</a:t>
          </a:r>
          <a:endParaRPr lang="en-CA" sz="1000">
            <a:solidFill>
              <a:sysClr val="windowText" lastClr="000000"/>
            </a:solidFill>
            <a:effectLst/>
          </a:endParaRPr>
        </a:p>
        <a:p>
          <a:pPr lvl="0"/>
          <a:r>
            <a:rPr lang="en-CA" sz="1000" baseline="0">
              <a:solidFill>
                <a:sysClr val="windowText" lastClr="000000"/>
              </a:solidFill>
              <a:effectLst/>
              <a:latin typeface="+mn-lt"/>
              <a:ea typeface="+mn-ea"/>
              <a:cs typeface="+mn-cs"/>
            </a:rPr>
            <a:t>- Power Outage</a:t>
          </a:r>
        </a:p>
        <a:p>
          <a:pPr lvl="0"/>
          <a:r>
            <a:rPr lang="en-CA" sz="1000" baseline="0">
              <a:solidFill>
                <a:sysClr val="windowText" lastClr="000000"/>
              </a:solidFill>
              <a:effectLst/>
              <a:latin typeface="+mn-lt"/>
              <a:ea typeface="+mn-ea"/>
              <a:cs typeface="+mn-cs"/>
            </a:rPr>
            <a:t>- Wind &amp; Storms</a:t>
          </a:r>
        </a:p>
        <a:p>
          <a:pPr lvl="0"/>
          <a:r>
            <a:rPr lang="en-CA" sz="1000" baseline="0">
              <a:solidFill>
                <a:sysClr val="windowText" lastClr="000000"/>
              </a:solidFill>
              <a:effectLst/>
              <a:latin typeface="+mn-lt"/>
              <a:ea typeface="+mn-ea"/>
              <a:cs typeface="+mn-cs"/>
            </a:rPr>
            <a:t>- Snowfall </a:t>
          </a:r>
        </a:p>
        <a:p>
          <a:pPr lvl="0"/>
          <a:r>
            <a:rPr lang="en-CA" sz="1000" baseline="0">
              <a:solidFill>
                <a:sysClr val="windowText" lastClr="000000"/>
              </a:solidFill>
              <a:effectLst/>
              <a:latin typeface="+mn-lt"/>
              <a:ea typeface="+mn-ea"/>
              <a:cs typeface="+mn-cs"/>
            </a:rPr>
            <a:t>- Chronic Stressors (Water Shortage &amp; Drought, Moisture &amp; Humidity, Freeze/Thaw)</a:t>
          </a:r>
        </a:p>
        <a:p>
          <a:pPr lvl="0"/>
          <a:r>
            <a:rPr lang="en-CA" sz="1000" baseline="0">
              <a:solidFill>
                <a:sysClr val="windowText" lastClr="000000"/>
              </a:solidFill>
              <a:effectLst/>
              <a:latin typeface="+mn-lt"/>
              <a:ea typeface="+mn-ea"/>
              <a:cs typeface="+mn-cs"/>
            </a:rPr>
            <a:t>- Social Dimensions</a:t>
          </a:r>
        </a:p>
        <a:p>
          <a:pPr lvl="0"/>
          <a:endParaRPr lang="en-CA" sz="1000" baseline="0">
            <a:solidFill>
              <a:sysClr val="windowText" lastClr="000000"/>
            </a:solidFill>
            <a:effectLst/>
            <a:latin typeface="+mn-lt"/>
            <a:ea typeface="+mn-ea"/>
            <a:cs typeface="+mn-cs"/>
          </a:endParaRPr>
        </a:p>
        <a:p>
          <a:pPr lvl="0"/>
          <a:r>
            <a:rPr lang="en-CA" sz="1000" b="1" baseline="0">
              <a:solidFill>
                <a:sysClr val="windowText" lastClr="000000"/>
              </a:solidFill>
              <a:effectLst/>
              <a:latin typeface="+mn-lt"/>
              <a:ea typeface="+mn-ea"/>
              <a:cs typeface="+mn-cs"/>
            </a:rPr>
            <a:t>LOW CARBON RESILIENCE RATINGS</a:t>
          </a:r>
        </a:p>
        <a:p>
          <a:pPr lvl="0"/>
          <a:r>
            <a:rPr lang="en-CA" sz="1000" b="0" baseline="0">
              <a:solidFill>
                <a:sysClr val="windowText" lastClr="000000"/>
              </a:solidFill>
              <a:effectLst/>
              <a:latin typeface="+mn-lt"/>
              <a:ea typeface="+mn-ea"/>
              <a:cs typeface="+mn-cs"/>
            </a:rPr>
            <a:t>While the approaches, standards and strategies profiled in this Guide are focused on building housing resilience to climate impacts (climate adaptation), the degree to which each approach may also help reduce operational and embodied greenhouse gas (GHG) emissions from the development (climate mitigation) has also been considered.  Wherever possible, users of this Guide are encouraged to prioritize resilience strategies that also reduce GHG emissions.  This 'low carbon resilience' approach helps to achieve multiple goals, including GHG emissions goals set at the community, provincial and national scale, while also leveraging a host of other co-benefits such as more comfortable and enjoyable spaces, energy cost savings, and ecological restoration.   </a:t>
          </a: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endParaRPr lang="en-CA" sz="1000" b="0" baseline="0">
            <a:solidFill>
              <a:sysClr val="windowText" lastClr="000000"/>
            </a:solidFill>
            <a:effectLst/>
            <a:latin typeface="+mn-lt"/>
            <a:ea typeface="+mn-ea"/>
            <a:cs typeface="+mn-cs"/>
          </a:endParaRPr>
        </a:p>
        <a:p>
          <a:pPr lvl="0"/>
          <a:r>
            <a:rPr lang="en-CA" sz="1000" b="0" baseline="0">
              <a:solidFill>
                <a:sysClr val="windowText" lastClr="000000"/>
              </a:solidFill>
              <a:effectLst/>
              <a:latin typeface="+mn-lt"/>
              <a:ea typeface="+mn-ea"/>
              <a:cs typeface="+mn-cs"/>
            </a:rPr>
            <a:t>Information has also been provided on the degree to which Resilient Design Strategies in this Guide support other co-benefits such as seismic resilience and pandemic response. Further detail on the impact each approach may have on GHG reduction and other co-benefits is also described in the Approaches &amp; Standards and Resilient Design Strategies sheets in this Guide. </a:t>
          </a:r>
        </a:p>
      </xdr:txBody>
    </xdr:sp>
    <xdr:clientData/>
  </xdr:twoCellAnchor>
  <xdr:twoCellAnchor editAs="absolute">
    <xdr:from>
      <xdr:col>1</xdr:col>
      <xdr:colOff>34775</xdr:colOff>
      <xdr:row>92</xdr:row>
      <xdr:rowOff>167823</xdr:rowOff>
    </xdr:from>
    <xdr:to>
      <xdr:col>23</xdr:col>
      <xdr:colOff>34775</xdr:colOff>
      <xdr:row>101</xdr:row>
      <xdr:rowOff>188989</xdr:rowOff>
    </xdr:to>
    <xdr:sp macro="" textlink="">
      <xdr:nvSpPr>
        <xdr:cNvPr id="12" name="TextBox 11">
          <a:extLst>
            <a:ext uri="{FF2B5EF4-FFF2-40B4-BE49-F238E27FC236}">
              <a16:creationId xmlns:a16="http://schemas.microsoft.com/office/drawing/2014/main" id="{2C1B2578-14AA-4017-9C71-3C1C8F57B578}"/>
            </a:ext>
          </a:extLst>
        </xdr:cNvPr>
        <xdr:cNvSpPr txBox="1"/>
      </xdr:nvSpPr>
      <xdr:spPr>
        <a:xfrm>
          <a:off x="362858" y="17693823"/>
          <a:ext cx="18330334" cy="173566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1">
              <a:solidFill>
                <a:sysClr val="windowText" lastClr="000000"/>
              </a:solidFill>
              <a:effectLst/>
              <a:latin typeface="+mn-lt"/>
              <a:ea typeface="+mn-ea"/>
              <a:cs typeface="+mn-cs"/>
            </a:rPr>
            <a:t>USE DISCLAIMER</a:t>
          </a:r>
        </a:p>
        <a:p>
          <a:endParaRPr lang="en-CA" sz="1000" b="0">
            <a:solidFill>
              <a:sysClr val="windowText" lastClr="000000"/>
            </a:solidFill>
            <a:effectLst/>
            <a:latin typeface="+mn-lt"/>
            <a:ea typeface="+mn-ea"/>
            <a:cs typeface="+mn-cs"/>
          </a:endParaRPr>
        </a:p>
        <a:p>
          <a:r>
            <a:rPr lang="en-CA" sz="1000" b="0">
              <a:solidFill>
                <a:sysClr val="windowText" lastClr="000000"/>
              </a:solidFill>
              <a:effectLst/>
              <a:latin typeface="+mn-lt"/>
              <a:ea typeface="+mn-ea"/>
              <a:cs typeface="+mn-cs"/>
            </a:rPr>
            <a:t>This Guide is provided for general information. The greatest care has been taken to confirm the accuracy of the information contained herein. However, the authors, funders, publisher, and other contributors assume no liability for any damage, injury, loss, or expense that may be incurred or suffered as a result of the use of this publication, including products, building techniques, or practices. The views expressed herein do not necessarily represent those of any individual contributor or BC Housing.  Seek specific information on the use of products, the requirements of good design and construction practices and requirements of the applicable building codes before undertaking a construction project. Consult the manufacturer’s instructions for construction products, and also speak with and retain consultants with appropriate engineering or architectural qualifications, and appropriate municipal and other authorities, regarding issues of design and construction practices. Detailed provisions of the building code (British Columbia Building Code) have not been specifically referenced, and use of the Guide does not guarantee compliance with code requirements. Always review and comply with the specific requirements of the applicable building codes for each construction project.</a:t>
          </a:r>
        </a:p>
        <a:p>
          <a:endParaRPr lang="en-CA" sz="1000" b="0">
            <a:solidFill>
              <a:sysClr val="windowText" lastClr="000000"/>
            </a:solidFill>
            <a:effectLst/>
            <a:latin typeface="+mn-lt"/>
            <a:ea typeface="+mn-ea"/>
            <a:cs typeface="+mn-cs"/>
          </a:endParaRPr>
        </a:p>
        <a:p>
          <a:r>
            <a:rPr lang="en-CA" sz="1000" b="1">
              <a:solidFill>
                <a:sysClr val="windowText" lastClr="000000"/>
              </a:solidFill>
              <a:effectLst/>
              <a:latin typeface="+mn-lt"/>
              <a:ea typeface="+mn-ea"/>
              <a:cs typeface="+mn-cs"/>
            </a:rPr>
            <a:t>© BC</a:t>
          </a:r>
          <a:r>
            <a:rPr lang="en-CA" sz="1000" b="1" baseline="0">
              <a:solidFill>
                <a:sysClr val="windowText" lastClr="000000"/>
              </a:solidFill>
              <a:effectLst/>
              <a:latin typeface="+mn-lt"/>
              <a:ea typeface="+mn-ea"/>
              <a:cs typeface="+mn-cs"/>
            </a:rPr>
            <a:t> Housing 2022</a:t>
          </a:r>
          <a:endParaRPr lang="en-CA" sz="1000" b="1">
            <a:solidFill>
              <a:sysClr val="windowText" lastClr="000000"/>
            </a:solidFill>
            <a:effectLst/>
            <a:latin typeface="+mn-lt"/>
            <a:ea typeface="+mn-ea"/>
            <a:cs typeface="+mn-cs"/>
          </a:endParaRPr>
        </a:p>
      </xdr:txBody>
    </xdr:sp>
    <xdr:clientData/>
  </xdr:twoCellAnchor>
  <xdr:twoCellAnchor editAs="absolute">
    <xdr:from>
      <xdr:col>1</xdr:col>
      <xdr:colOff>134935</xdr:colOff>
      <xdr:row>38</xdr:row>
      <xdr:rowOff>139300</xdr:rowOff>
    </xdr:from>
    <xdr:to>
      <xdr:col>9</xdr:col>
      <xdr:colOff>1</xdr:colOff>
      <xdr:row>44</xdr:row>
      <xdr:rowOff>33431</xdr:rowOff>
    </xdr:to>
    <xdr:pic>
      <xdr:nvPicPr>
        <xdr:cNvPr id="5" name="Picture 4">
          <a:extLst>
            <a:ext uri="{FF2B5EF4-FFF2-40B4-BE49-F238E27FC236}">
              <a16:creationId xmlns:a16="http://schemas.microsoft.com/office/drawing/2014/main" id="{C9696000-33BD-4117-A56E-6A72A61F5001}"/>
            </a:ext>
          </a:extLst>
        </xdr:cNvPr>
        <xdr:cNvPicPr>
          <a:picLocks noChangeAspect="1"/>
        </xdr:cNvPicPr>
      </xdr:nvPicPr>
      <xdr:blipFill>
        <a:blip xmlns:r="http://schemas.openxmlformats.org/officeDocument/2006/relationships" r:embed="rId2"/>
        <a:stretch>
          <a:fillRect/>
        </a:stretch>
      </xdr:blipFill>
      <xdr:spPr>
        <a:xfrm>
          <a:off x="463018" y="7378300"/>
          <a:ext cx="9601733" cy="1037131"/>
        </a:xfrm>
        <a:prstGeom prst="rect">
          <a:avLst/>
        </a:prstGeom>
      </xdr:spPr>
    </xdr:pic>
    <xdr:clientData/>
  </xdr:twoCellAnchor>
  <xdr:twoCellAnchor editAs="absolute">
    <xdr:from>
      <xdr:col>1</xdr:col>
      <xdr:colOff>10585</xdr:colOff>
      <xdr:row>52</xdr:row>
      <xdr:rowOff>190498</xdr:rowOff>
    </xdr:from>
    <xdr:to>
      <xdr:col>22</xdr:col>
      <xdr:colOff>603251</xdr:colOff>
      <xdr:row>68</xdr:row>
      <xdr:rowOff>158749</xdr:rowOff>
    </xdr:to>
    <xdr:sp macro="" textlink="">
      <xdr:nvSpPr>
        <xdr:cNvPr id="10" name="TextBox 9">
          <a:extLst>
            <a:ext uri="{FF2B5EF4-FFF2-40B4-BE49-F238E27FC236}">
              <a16:creationId xmlns:a16="http://schemas.microsoft.com/office/drawing/2014/main" id="{83DB9871-6F44-40E9-A0DF-0158C5F2EC7F}"/>
            </a:ext>
          </a:extLst>
        </xdr:cNvPr>
        <xdr:cNvSpPr txBox="1"/>
      </xdr:nvSpPr>
      <xdr:spPr>
        <a:xfrm>
          <a:off x="338668" y="10096498"/>
          <a:ext cx="18309166" cy="301625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1">
              <a:solidFill>
                <a:sysClr val="windowText" lastClr="000000"/>
              </a:solidFill>
              <a:effectLst/>
              <a:latin typeface="+mn-lt"/>
              <a:ea typeface="+mn-ea"/>
              <a:cs typeface="+mn-cs"/>
            </a:rPr>
            <a:t>ADDITIONAL BACKGROUND RESOURCES</a:t>
          </a:r>
        </a:p>
        <a:p>
          <a:endParaRPr lang="en-CA" sz="1000" b="0">
            <a:solidFill>
              <a:sysClr val="windowText" lastClr="000000"/>
            </a:solidFill>
            <a:effectLst/>
            <a:latin typeface="+mn-lt"/>
            <a:ea typeface="+mn-ea"/>
            <a:cs typeface="+mn-cs"/>
          </a:endParaRPr>
        </a:p>
        <a:p>
          <a:r>
            <a:rPr lang="en-CA" sz="1000" b="0">
              <a:solidFill>
                <a:sysClr val="windowText" lastClr="000000"/>
              </a:solidFill>
              <a:effectLst/>
              <a:latin typeface="+mn-lt"/>
              <a:ea typeface="+mn-ea"/>
              <a:cs typeface="+mn-cs"/>
            </a:rPr>
            <a:t>Provided below is a list</a:t>
          </a:r>
          <a:r>
            <a:rPr lang="en-CA" sz="1000" b="0" baseline="0">
              <a:solidFill>
                <a:sysClr val="windowText" lastClr="000000"/>
              </a:solidFill>
              <a:effectLst/>
              <a:latin typeface="+mn-lt"/>
              <a:ea typeface="+mn-ea"/>
              <a:cs typeface="+mn-cs"/>
            </a:rPr>
            <a:t> of additional climate change resilience design consideration resources that are supplementary to those provided in the "Approaches &amp; Standards" sheet: </a:t>
          </a:r>
          <a:endParaRPr lang="en-CA" sz="1000" b="0">
            <a:solidFill>
              <a:sysClr val="windowText" lastClr="000000"/>
            </a:solidFill>
            <a:effectLst/>
            <a:latin typeface="+mn-lt"/>
            <a:ea typeface="+mn-ea"/>
            <a:cs typeface="+mn-cs"/>
          </a:endParaRPr>
        </a:p>
        <a:p>
          <a:endParaRPr lang="en-CA" sz="1000" b="0">
            <a:solidFill>
              <a:sysClr val="windowText" lastClr="000000"/>
            </a:solidFill>
            <a:effectLst/>
            <a:latin typeface="+mn-lt"/>
            <a:ea typeface="+mn-ea"/>
            <a:cs typeface="+mn-cs"/>
          </a:endParaRPr>
        </a:p>
        <a:p>
          <a:r>
            <a:rPr lang="en-CA" sz="1000" b="0" i="0" u="none" strike="noStrike">
              <a:solidFill>
                <a:sysClr val="windowText" lastClr="000000"/>
              </a:solidFill>
              <a:effectLst/>
              <a:latin typeface="+mn-lt"/>
              <a:ea typeface="+mn-ea"/>
              <a:cs typeface="+mn-cs"/>
            </a:rPr>
            <a:t>• BC Housing Design Guidelines and Construction Standards (BCH, 2019)</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Guidebook &amp; Standards for Climate</a:t>
          </a:r>
          <a:r>
            <a:rPr lang="en-CA" sz="1000" b="0" i="0" u="none" strike="noStrike" baseline="0">
              <a:solidFill>
                <a:sysClr val="windowText" lastClr="000000"/>
              </a:solidFill>
              <a:effectLst/>
              <a:latin typeface="+mn-lt"/>
              <a:ea typeface="+mn-ea"/>
              <a:cs typeface="+mn-cs"/>
            </a:rPr>
            <a:t> Resilient Public Sector Buildings </a:t>
          </a:r>
          <a:r>
            <a:rPr lang="en-CA" sz="1000" b="0" i="0" u="none" strike="noStrike">
              <a:solidFill>
                <a:sysClr val="windowText" lastClr="000000"/>
              </a:solidFill>
              <a:effectLst/>
              <a:latin typeface="+mn-lt"/>
              <a:ea typeface="+mn-ea"/>
              <a:cs typeface="+mn-cs"/>
            </a:rPr>
            <a:t>(Province of BC, in draft 2022)</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Climate Change Considerations for Building Enclosure Engineers Practice Advisory (EGBC, 2022)</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Enhancing the Liveability and Resilience of Multi-Unit Residential Buildings (MURBs) MURB Design Guide Version 2.0 (Kesik et al., 2019)</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Climate Resilience Guidelines for BC Health Facility Planning &amp; Design (BC Health Authorities, 2020)</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Voluntary Resilience Standards: An Assessment of the Emerging Market for Resilience in the Built Environment (Energy, Kresge and Barr Foundations, 2017)</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UK Housing: Fit for the Future? (UK Committee on Climate Change, 2019)</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RELi 2.0 Rating Guidelines for Resilient Design + Construction (USGBC, 2018)</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Resilient Buildings: Informing Maintenance for Long-term Sustainability Final Industry Report, Project 1.53 (Australia Sustainable Built Environment National Research Centre, 2018)</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Climate Resiliency Guidance (Boston Planning &amp; Development Agency, 2017)</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Ready to Respond: Strategies for Multifamily Building Resilience (Enterprise Green Communities, 2015)</a:t>
          </a:r>
          <a:r>
            <a:rPr lang="en-CA" sz="1000">
              <a:solidFill>
                <a:sysClr val="windowText" lastClr="000000"/>
              </a:solidFill>
            </a:rPr>
            <a:t> </a:t>
          </a:r>
        </a:p>
        <a:p>
          <a:r>
            <a:rPr lang="en-CA" sz="1000" b="0" i="0">
              <a:solidFill>
                <a:sysClr val="windowText" lastClr="000000"/>
              </a:solidFill>
              <a:effectLst/>
              <a:latin typeface="+mn-lt"/>
              <a:ea typeface="+mn-ea"/>
              <a:cs typeface="+mn-cs"/>
            </a:rPr>
            <a:t>• </a:t>
          </a:r>
          <a:r>
            <a:rPr lang="en-CA" sz="1000" b="0" i="0" u="none" strike="noStrike">
              <a:solidFill>
                <a:sysClr val="windowText" lastClr="000000"/>
              </a:solidFill>
              <a:effectLst/>
              <a:latin typeface="+mn-lt"/>
              <a:ea typeface="+mn-ea"/>
              <a:cs typeface="+mn-cs"/>
            </a:rPr>
            <a:t>Resilience Planning New Construction: Checklist - Toronto Green Standards Version 3.0 (City of Toronto, 2018)</a:t>
          </a:r>
          <a:r>
            <a:rPr lang="en-CA" sz="1000">
              <a:solidFill>
                <a:sysClr val="windowText" lastClr="000000"/>
              </a:solidFill>
            </a:rPr>
            <a:t> </a:t>
          </a:r>
        </a:p>
      </xdr:txBody>
    </xdr:sp>
    <xdr:clientData/>
  </xdr:twoCellAnchor>
  <xdr:twoCellAnchor editAs="absolute">
    <xdr:from>
      <xdr:col>1</xdr:col>
      <xdr:colOff>26460</xdr:colOff>
      <xdr:row>69</xdr:row>
      <xdr:rowOff>172506</xdr:rowOff>
    </xdr:from>
    <xdr:to>
      <xdr:col>23</xdr:col>
      <xdr:colOff>10583</xdr:colOff>
      <xdr:row>91</xdr:row>
      <xdr:rowOff>158749</xdr:rowOff>
    </xdr:to>
    <xdr:sp macro="" textlink="">
      <xdr:nvSpPr>
        <xdr:cNvPr id="11" name="TextBox 10">
          <a:extLst>
            <a:ext uri="{FF2B5EF4-FFF2-40B4-BE49-F238E27FC236}">
              <a16:creationId xmlns:a16="http://schemas.microsoft.com/office/drawing/2014/main" id="{EAC1B7DC-E43F-406D-95DB-E5D69DCE79F2}"/>
            </a:ext>
          </a:extLst>
        </xdr:cNvPr>
        <xdr:cNvSpPr txBox="1"/>
      </xdr:nvSpPr>
      <xdr:spPr>
        <a:xfrm>
          <a:off x="354543" y="13317006"/>
          <a:ext cx="18314457" cy="4177243"/>
        </a:xfrm>
        <a:prstGeom prst="rect">
          <a:avLst/>
        </a:prstGeom>
        <a:solidFill>
          <a:schemeClr val="accent1">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1">
              <a:solidFill>
                <a:sysClr val="windowText" lastClr="000000"/>
              </a:solidFill>
              <a:effectLst/>
              <a:latin typeface="+mn-lt"/>
              <a:ea typeface="+mn-ea"/>
              <a:cs typeface="+mn-cs"/>
            </a:rPr>
            <a:t>ACKNOWLEDGEMENTS</a:t>
          </a:r>
        </a:p>
        <a:p>
          <a:endParaRPr lang="en-CA" sz="1000" b="0">
            <a:solidFill>
              <a:sysClr val="windowText" lastClr="000000"/>
            </a:solidFill>
            <a:effectLst/>
            <a:latin typeface="+mn-lt"/>
            <a:ea typeface="+mn-ea"/>
            <a:cs typeface="+mn-cs"/>
          </a:endParaRPr>
        </a:p>
        <a:p>
          <a:r>
            <a:rPr lang="en-CA" sz="1000" b="0">
              <a:solidFill>
                <a:sysClr val="windowText" lastClr="000000"/>
              </a:solidFill>
              <a:effectLst/>
              <a:latin typeface="+mn-lt"/>
              <a:ea typeface="+mn-ea"/>
              <a:cs typeface="+mn-cs"/>
            </a:rPr>
            <a:t>This</a:t>
          </a:r>
          <a:r>
            <a:rPr lang="en-CA" sz="1000" b="0" baseline="0">
              <a:solidFill>
                <a:sysClr val="windowText" lastClr="000000"/>
              </a:solidFill>
              <a:effectLst/>
              <a:latin typeface="+mn-lt"/>
              <a:ea typeface="+mn-ea"/>
              <a:cs typeface="+mn-cs"/>
            </a:rPr>
            <a:t> Guide has been developed by the </a:t>
          </a:r>
          <a:r>
            <a:rPr lang="en-CA" sz="1000" b="1" baseline="0">
              <a:solidFill>
                <a:sysClr val="windowText" lastClr="000000"/>
              </a:solidFill>
              <a:effectLst/>
              <a:latin typeface="+mn-lt"/>
              <a:ea typeface="+mn-ea"/>
              <a:cs typeface="+mn-cs"/>
            </a:rPr>
            <a:t>BC Housing Mobilizing Building Adaptation and Resilience (MBAR) Team</a:t>
          </a:r>
          <a:r>
            <a:rPr lang="en-CA" sz="1000" b="0" baseline="0">
              <a:solidFill>
                <a:sysClr val="windowText" lastClr="000000"/>
              </a:solidFill>
              <a:effectLst/>
              <a:latin typeface="+mn-lt"/>
              <a:ea typeface="+mn-ea"/>
              <a:cs typeface="+mn-cs"/>
            </a:rPr>
            <a:t>, with leadership by</a:t>
          </a:r>
          <a:r>
            <a:rPr lang="en-CA" sz="1000" b="0" i="0">
              <a:solidFill>
                <a:schemeClr val="dk1"/>
              </a:solidFill>
              <a:effectLst/>
              <a:latin typeface="+mn-lt"/>
              <a:ea typeface="+mn-ea"/>
              <a:cs typeface="+mn-cs"/>
            </a:rPr>
            <a:t> Wilma Leung, Magdalena</a:t>
          </a:r>
          <a:r>
            <a:rPr lang="en-CA" sz="1000" b="0" i="0" baseline="0">
              <a:solidFill>
                <a:schemeClr val="dk1"/>
              </a:solidFill>
              <a:effectLst/>
              <a:latin typeface="+mn-lt"/>
              <a:ea typeface="+mn-ea"/>
              <a:cs typeface="+mn-cs"/>
            </a:rPr>
            <a:t> Szpala,</a:t>
          </a:r>
          <a:r>
            <a:rPr lang="en-CA" sz="1000" b="0" i="0">
              <a:solidFill>
                <a:schemeClr val="dk1"/>
              </a:solidFill>
              <a:effectLst/>
              <a:latin typeface="+mn-lt"/>
              <a:ea typeface="+mn-ea"/>
              <a:cs typeface="+mn-cs"/>
            </a:rPr>
            <a:t> Remi Charron, Karen Williams, and Jessica Woolliams.</a:t>
          </a:r>
          <a:endParaRPr lang="en-CA" sz="1000" b="0" baseline="0">
            <a:solidFill>
              <a:sysClr val="windowText" lastClr="000000"/>
            </a:solidFill>
            <a:effectLst/>
            <a:latin typeface="+mn-lt"/>
            <a:ea typeface="+mn-ea"/>
            <a:cs typeface="+mn-cs"/>
          </a:endParaRPr>
        </a:p>
        <a:p>
          <a:endParaRPr lang="en-CA" sz="1000" b="0" baseline="0">
            <a:solidFill>
              <a:sysClr val="windowText" lastClr="000000"/>
            </a:solidFill>
            <a:effectLst/>
            <a:latin typeface="+mn-lt"/>
            <a:ea typeface="+mn-ea"/>
            <a:cs typeface="+mn-cs"/>
          </a:endParaRPr>
        </a:p>
        <a:p>
          <a:r>
            <a:rPr lang="en-CA" sz="1000" b="0" baseline="0">
              <a:solidFill>
                <a:sysClr val="windowText" lastClr="000000"/>
              </a:solidFill>
              <a:effectLst/>
              <a:latin typeface="+mn-lt"/>
              <a:ea typeface="+mn-ea"/>
              <a:cs typeface="+mn-cs"/>
            </a:rPr>
            <a:t>Technical work was led by </a:t>
          </a:r>
          <a:r>
            <a:rPr lang="en-CA" sz="1000" b="1" baseline="0">
              <a:solidFill>
                <a:sysClr val="windowText" lastClr="000000"/>
              </a:solidFill>
              <a:effectLst/>
              <a:latin typeface="+mn-lt"/>
              <a:ea typeface="+mn-ea"/>
              <a:cs typeface="+mn-cs"/>
            </a:rPr>
            <a:t>Integral Group Consulting </a:t>
          </a:r>
          <a:r>
            <a:rPr lang="en-CA" sz="1000" b="0" baseline="0">
              <a:solidFill>
                <a:sysClr val="windowText" lastClr="000000"/>
              </a:solidFill>
              <a:effectLst/>
              <a:latin typeface="+mn-lt"/>
              <a:ea typeface="+mn-ea"/>
              <a:cs typeface="+mn-cs"/>
            </a:rPr>
            <a:t>with valuable input from a Task Force of industry experts from the following organizations: </a:t>
          </a:r>
        </a:p>
        <a:p>
          <a:r>
            <a:rPr lang="en-CA" sz="1000" b="0" i="0">
              <a:solidFill>
                <a:schemeClr val="dk1"/>
              </a:solidFill>
              <a:effectLst/>
              <a:latin typeface="+mn-lt"/>
              <a:ea typeface="+mn-ea"/>
              <a:cs typeface="+mn-cs"/>
            </a:rPr>
            <a:t>• Integral Group: Lisa Westerhoff,</a:t>
          </a:r>
          <a:r>
            <a:rPr lang="en-CA" sz="1000" b="0" i="0" baseline="0">
              <a:solidFill>
                <a:schemeClr val="dk1"/>
              </a:solidFill>
              <a:effectLst/>
              <a:latin typeface="+mn-lt"/>
              <a:ea typeface="+mn-ea"/>
              <a:cs typeface="+mn-cs"/>
            </a:rPr>
            <a:t> </a:t>
          </a:r>
          <a:r>
            <a:rPr lang="en-CA" sz="1000" b="0" i="0">
              <a:solidFill>
                <a:schemeClr val="dk1"/>
              </a:solidFill>
              <a:effectLst/>
              <a:latin typeface="+mn-lt"/>
              <a:ea typeface="+mn-ea"/>
              <a:cs typeface="+mn-cs"/>
            </a:rPr>
            <a:t>Craig Dedels,</a:t>
          </a:r>
          <a:r>
            <a:rPr lang="en-CA" sz="1000" b="0" i="0" baseline="0">
              <a:solidFill>
                <a:schemeClr val="dk1"/>
              </a:solidFill>
              <a:effectLst/>
              <a:latin typeface="+mn-lt"/>
              <a:ea typeface="+mn-ea"/>
              <a:cs typeface="+mn-cs"/>
            </a:rPr>
            <a:t> Robin Hawker, </a:t>
          </a:r>
          <a:r>
            <a:rPr lang="en-CA" sz="1000" b="0" i="0">
              <a:solidFill>
                <a:schemeClr val="dk1"/>
              </a:solidFill>
              <a:effectLst/>
              <a:latin typeface="+mn-lt"/>
              <a:ea typeface="+mn-ea"/>
              <a:cs typeface="+mn-cs"/>
            </a:rPr>
            <a:t>Anika Bell, Chris</a:t>
          </a:r>
          <a:r>
            <a:rPr lang="en-CA" sz="1000" b="0" i="0" baseline="0">
              <a:solidFill>
                <a:schemeClr val="dk1"/>
              </a:solidFill>
              <a:effectLst/>
              <a:latin typeface="+mn-lt"/>
              <a:ea typeface="+mn-ea"/>
              <a:cs typeface="+mn-cs"/>
            </a:rPr>
            <a:t> Doel, Thomas Bamber, Gordon McDonald, Louise Hemott</a:t>
          </a:r>
        </a:p>
        <a:p>
          <a:r>
            <a:rPr lang="en-CA" sz="1000" b="0" i="0">
              <a:solidFill>
                <a:schemeClr val="dk1"/>
              </a:solidFill>
              <a:effectLst/>
              <a:latin typeface="+mn-lt"/>
              <a:ea typeface="+mn-ea"/>
              <a:cs typeface="+mn-cs"/>
            </a:rPr>
            <a:t>• Ausenco:</a:t>
          </a:r>
          <a:r>
            <a:rPr lang="en-CA" sz="1000" b="0" i="0" baseline="0">
              <a:solidFill>
                <a:schemeClr val="dk1"/>
              </a:solidFill>
              <a:effectLst/>
              <a:latin typeface="+mn-lt"/>
              <a:ea typeface="+mn-ea"/>
              <a:cs typeface="+mn-cs"/>
            </a:rPr>
            <a:t> </a:t>
          </a:r>
          <a:r>
            <a:rPr lang="en-CA" sz="1000" b="0" i="0">
              <a:solidFill>
                <a:schemeClr val="dk1"/>
              </a:solidFill>
              <a:effectLst/>
              <a:latin typeface="+mn-lt"/>
              <a:ea typeface="+mn-ea"/>
              <a:cs typeface="+mn-cs"/>
            </a:rPr>
            <a:t>John Sherstobitoff</a:t>
          </a:r>
          <a:endParaRPr lang="en-CA" sz="1000">
            <a:effectLst/>
          </a:endParaRPr>
        </a:p>
        <a:p>
          <a:r>
            <a:rPr lang="en-CA" sz="1000" b="0" i="0">
              <a:solidFill>
                <a:schemeClr val="dk1"/>
              </a:solidFill>
              <a:effectLst/>
              <a:latin typeface="+mn-lt"/>
              <a:ea typeface="+mn-ea"/>
              <a:cs typeface="+mn-cs"/>
            </a:rPr>
            <a:t>• Kerr Wood Leidal: Mike Currie</a:t>
          </a:r>
          <a:endParaRPr lang="en-CA" sz="1000">
            <a:effectLst/>
          </a:endParaRPr>
        </a:p>
        <a:p>
          <a:r>
            <a:rPr lang="en-CA" sz="1000" b="0" i="0">
              <a:solidFill>
                <a:schemeClr val="dk1"/>
              </a:solidFill>
              <a:effectLst/>
              <a:latin typeface="+mn-lt"/>
              <a:ea typeface="+mn-ea"/>
              <a:cs typeface="+mn-cs"/>
            </a:rPr>
            <a:t>• RDH: Robert LePage</a:t>
          </a:r>
        </a:p>
        <a:p>
          <a:r>
            <a:rPr lang="en-CA" sz="1000" b="0" i="0">
              <a:solidFill>
                <a:schemeClr val="dk1"/>
              </a:solidFill>
              <a:effectLst/>
              <a:latin typeface="+mn-lt"/>
              <a:ea typeface="+mn-ea"/>
              <a:cs typeface="+mn-cs"/>
            </a:rPr>
            <a:t>• Horizon Engineering: Karen</a:t>
          </a:r>
          <a:r>
            <a:rPr lang="en-CA" sz="1000" b="0" i="0" baseline="0">
              <a:solidFill>
                <a:schemeClr val="dk1"/>
              </a:solidFill>
              <a:effectLst/>
              <a:latin typeface="+mn-lt"/>
              <a:ea typeface="+mn-ea"/>
              <a:cs typeface="+mn-cs"/>
            </a:rPr>
            <a:t> Savage</a:t>
          </a:r>
        </a:p>
        <a:p>
          <a:r>
            <a:rPr lang="en-CA" sz="1000" b="0" i="0">
              <a:solidFill>
                <a:schemeClr val="dk1"/>
              </a:solidFill>
              <a:effectLst/>
              <a:latin typeface="+mn-lt"/>
              <a:ea typeface="+mn-ea"/>
              <a:cs typeface="+mn-cs"/>
            </a:rPr>
            <a:t>• Focal Engineering: Susan MacDougall, Danny Taylor</a:t>
          </a:r>
        </a:p>
        <a:p>
          <a:r>
            <a:rPr lang="en-CA" sz="1000" b="0" i="0">
              <a:solidFill>
                <a:schemeClr val="dk1"/>
              </a:solidFill>
              <a:effectLst/>
              <a:latin typeface="+mn-lt"/>
              <a:ea typeface="+mn-ea"/>
              <a:cs typeface="+mn-cs"/>
            </a:rPr>
            <a:t>• Technical Safety BC: Ainaz Bozorgzadeh</a:t>
          </a:r>
        </a:p>
        <a:p>
          <a:r>
            <a:rPr lang="en-CA" sz="1000" b="0" i="0">
              <a:solidFill>
                <a:schemeClr val="dk1"/>
              </a:solidFill>
              <a:effectLst/>
              <a:latin typeface="+mn-lt"/>
              <a:ea typeface="+mn-ea"/>
              <a:cs typeface="+mn-cs"/>
            </a:rPr>
            <a:t>• Natural Resources Canada:</a:t>
          </a:r>
          <a:r>
            <a:rPr lang="en-CA" sz="1000" b="0" i="0" baseline="0">
              <a:solidFill>
                <a:schemeClr val="dk1"/>
              </a:solidFill>
              <a:effectLst/>
              <a:latin typeface="+mn-lt"/>
              <a:ea typeface="+mn-ea"/>
              <a:cs typeface="+mn-cs"/>
            </a:rPr>
            <a:t> Erin Greco</a:t>
          </a:r>
        </a:p>
        <a:p>
          <a:r>
            <a:rPr lang="en-CA" sz="1000" b="0" i="0">
              <a:solidFill>
                <a:schemeClr val="dk1"/>
              </a:solidFill>
              <a:effectLst/>
              <a:latin typeface="+mn-lt"/>
              <a:ea typeface="+mn-ea"/>
              <a:cs typeface="+mn-cs"/>
            </a:rPr>
            <a:t>• BC Non-Profit Housing Association: Ian Cullis, Jackie Kanyuk</a:t>
          </a:r>
        </a:p>
        <a:p>
          <a:r>
            <a:rPr lang="en-CA" sz="1000" b="0" i="0">
              <a:solidFill>
                <a:schemeClr val="dk1"/>
              </a:solidFill>
              <a:effectLst/>
              <a:latin typeface="+mn-lt"/>
              <a:ea typeface="+mn-ea"/>
              <a:cs typeface="+mn-cs"/>
            </a:rPr>
            <a:t>• University of BC: Ralph</a:t>
          </a:r>
          <a:r>
            <a:rPr lang="en-CA" sz="1000" b="0" i="0" baseline="0">
              <a:solidFill>
                <a:schemeClr val="dk1"/>
              </a:solidFill>
              <a:effectLst/>
              <a:latin typeface="+mn-lt"/>
              <a:ea typeface="+mn-ea"/>
              <a:cs typeface="+mn-cs"/>
            </a:rPr>
            <a:t> Wells</a:t>
          </a:r>
        </a:p>
        <a:p>
          <a:r>
            <a:rPr lang="en-CA" sz="1000" b="0" i="0">
              <a:solidFill>
                <a:schemeClr val="dk1"/>
              </a:solidFill>
              <a:effectLst/>
              <a:latin typeface="+mn-lt"/>
              <a:ea typeface="+mn-ea"/>
              <a:cs typeface="+mn-cs"/>
            </a:rPr>
            <a:t>• TD Systems: Peter Osuchowski</a:t>
          </a:r>
        </a:p>
        <a:p>
          <a:r>
            <a:rPr lang="en-CA" sz="1000" b="0" i="0">
              <a:solidFill>
                <a:schemeClr val="dk1"/>
              </a:solidFill>
              <a:effectLst/>
              <a:latin typeface="+mn-lt"/>
              <a:ea typeface="+mn-ea"/>
              <a:cs typeface="+mn-cs"/>
            </a:rPr>
            <a:t>• City of Vancouver: Charling Li</a:t>
          </a:r>
        </a:p>
        <a:p>
          <a:r>
            <a:rPr lang="en-CA" sz="1000" b="0" i="0">
              <a:solidFill>
                <a:schemeClr val="dk1"/>
              </a:solidFill>
              <a:effectLst/>
              <a:latin typeface="+mn-lt"/>
              <a:ea typeface="+mn-ea"/>
              <a:cs typeface="+mn-cs"/>
            </a:rPr>
            <a:t>• Urban</a:t>
          </a:r>
          <a:r>
            <a:rPr lang="en-CA" sz="1000" b="0" i="0" baseline="0">
              <a:solidFill>
                <a:schemeClr val="dk1"/>
              </a:solidFill>
              <a:effectLst/>
              <a:latin typeface="+mn-lt"/>
              <a:ea typeface="+mn-ea"/>
              <a:cs typeface="+mn-cs"/>
            </a:rPr>
            <a:t> Development Institute: Jeffery Fischer</a:t>
          </a:r>
          <a:endParaRPr lang="en-CA" sz="1000" b="0" baseline="0">
            <a:solidFill>
              <a:sysClr val="windowText" lastClr="000000"/>
            </a:solidFill>
            <a:effectLst/>
            <a:latin typeface="+mn-lt"/>
            <a:ea typeface="+mn-ea"/>
            <a:cs typeface="+mn-cs"/>
          </a:endParaRPr>
        </a:p>
      </xdr:txBody>
    </xdr:sp>
    <xdr:clientData/>
  </xdr:twoCellAnchor>
  <xdr:twoCellAnchor editAs="absolute">
    <xdr:from>
      <xdr:col>1</xdr:col>
      <xdr:colOff>106892</xdr:colOff>
      <xdr:row>87</xdr:row>
      <xdr:rowOff>53973</xdr:rowOff>
    </xdr:from>
    <xdr:to>
      <xdr:col>1</xdr:col>
      <xdr:colOff>2163083</xdr:colOff>
      <xdr:row>91</xdr:row>
      <xdr:rowOff>67581</xdr:rowOff>
    </xdr:to>
    <xdr:pic>
      <xdr:nvPicPr>
        <xdr:cNvPr id="17" name="Picture 16">
          <a:extLst>
            <a:ext uri="{FF2B5EF4-FFF2-40B4-BE49-F238E27FC236}">
              <a16:creationId xmlns:a16="http://schemas.microsoft.com/office/drawing/2014/main" id="{4BA39B3E-4CC9-4168-AEB0-E1DD5D93DF0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4975" y="16627473"/>
          <a:ext cx="2056191" cy="775608"/>
        </a:xfrm>
        <a:prstGeom prst="rect">
          <a:avLst/>
        </a:prstGeom>
      </xdr:spPr>
    </xdr:pic>
    <xdr:clientData/>
  </xdr:twoCellAnchor>
  <xdr:twoCellAnchor editAs="absolute">
    <xdr:from>
      <xdr:col>1</xdr:col>
      <xdr:colOff>2829833</xdr:colOff>
      <xdr:row>87</xdr:row>
      <xdr:rowOff>162830</xdr:rowOff>
    </xdr:from>
    <xdr:to>
      <xdr:col>2</xdr:col>
      <xdr:colOff>1026749</xdr:colOff>
      <xdr:row>90</xdr:row>
      <xdr:rowOff>163464</xdr:rowOff>
    </xdr:to>
    <xdr:pic>
      <xdr:nvPicPr>
        <xdr:cNvPr id="18" name="Picture 17">
          <a:extLst>
            <a:ext uri="{FF2B5EF4-FFF2-40B4-BE49-F238E27FC236}">
              <a16:creationId xmlns:a16="http://schemas.microsoft.com/office/drawing/2014/main" id="{A4473AF4-DB3F-4AB0-866B-34C761217C6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57916" y="16736330"/>
          <a:ext cx="1054416" cy="572134"/>
        </a:xfrm>
        <a:prstGeom prst="rect">
          <a:avLst/>
        </a:prstGeom>
      </xdr:spPr>
    </xdr:pic>
    <xdr:clientData/>
  </xdr:twoCellAnchor>
  <xdr:twoCellAnchor editAs="absolute">
    <xdr:from>
      <xdr:col>2</xdr:col>
      <xdr:colOff>1668689</xdr:colOff>
      <xdr:row>88</xdr:row>
      <xdr:rowOff>13151</xdr:rowOff>
    </xdr:from>
    <xdr:to>
      <xdr:col>3</xdr:col>
      <xdr:colOff>1437368</xdr:colOff>
      <xdr:row>89</xdr:row>
      <xdr:rowOff>190045</xdr:rowOff>
    </xdr:to>
    <xdr:pic>
      <xdr:nvPicPr>
        <xdr:cNvPr id="19" name="Picture 18">
          <a:extLst>
            <a:ext uri="{FF2B5EF4-FFF2-40B4-BE49-F238E27FC236}">
              <a16:creationId xmlns:a16="http://schemas.microsoft.com/office/drawing/2014/main" id="{6A3F9973-0484-4E32-84B4-356170B8FEA1}"/>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4272" y="16777151"/>
          <a:ext cx="1673679" cy="3673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189706</xdr:colOff>
      <xdr:row>0</xdr:row>
      <xdr:rowOff>271461</xdr:rowOff>
    </xdr:from>
    <xdr:ext cx="13359605" cy="2216945"/>
    <xdr:sp macro="" textlink="">
      <xdr:nvSpPr>
        <xdr:cNvPr id="2" name="TextBox 1">
          <a:extLst>
            <a:ext uri="{FF2B5EF4-FFF2-40B4-BE49-F238E27FC236}">
              <a16:creationId xmlns:a16="http://schemas.microsoft.com/office/drawing/2014/main" id="{26ACE481-BE8D-41C8-92DE-3069EC91F15A}"/>
            </a:ext>
          </a:extLst>
        </xdr:cNvPr>
        <xdr:cNvSpPr txBox="1"/>
      </xdr:nvSpPr>
      <xdr:spPr>
        <a:xfrm>
          <a:off x="189706" y="271461"/>
          <a:ext cx="13359605" cy="221694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CA" sz="1600" b="1">
              <a:solidFill>
                <a:schemeClr val="tx1"/>
              </a:solidFill>
              <a:effectLst/>
              <a:latin typeface="+mn-lt"/>
              <a:ea typeface="+mn-ea"/>
              <a:cs typeface="+mn-cs"/>
            </a:rPr>
            <a:t>Climate-ready Housing Design Guide V2</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000" b="1"/>
            <a:t>CLIMATE RESILIENCE APPROACHES AND STANDARDS</a:t>
          </a:r>
        </a:p>
        <a:p>
          <a:r>
            <a:rPr lang="en-CA" sz="1000"/>
            <a:t>This sheet describes recommended resilience design approaches and technical standards. 12 resilience categories are covered: (1) General Resilience, (2) Warmer Temperatures &amp; Extreme Heat, (3) Wildfires &amp; Air Quality Impacts, (4) Flooding, (5) Seismic Events &amp; Slope Hazards, (6) Power Outage, (7) Wind &amp; Storms, (8) Snowfall, (9) Water Shortage &amp; Drought, (10) Moisture &amp; Humidity, (11) Freeze Thaw, (12) Social Resilience &amp; Reconciliation.  </a:t>
          </a:r>
        </a:p>
        <a:p>
          <a:endParaRPr lang="en-CA" sz="1000"/>
        </a:p>
        <a:p>
          <a:r>
            <a:rPr lang="en-CA" sz="1000"/>
            <a:t>Each</a:t>
          </a:r>
          <a:r>
            <a:rPr lang="en-CA" sz="1000" baseline="0"/>
            <a:t> resilience design approach and technical standard has also been evaluated with respect to its low carbon resilience (LCR) potential, as well as its relationship with embodied and operational greenhouse gas emissions. </a:t>
          </a:r>
          <a:endParaRPr lang="en-CA" sz="1000"/>
        </a:p>
        <a:p>
          <a:endParaRPr lang="en-CA" sz="1000"/>
        </a:p>
        <a:p>
          <a:r>
            <a:rPr lang="en-CA" sz="1000"/>
            <a:t>V2 includes adds</a:t>
          </a:r>
          <a:r>
            <a:rPr lang="en-CA" sz="1000" baseline="0"/>
            <a:t> </a:t>
          </a:r>
          <a:r>
            <a:rPr lang="en-CA" sz="1000" b="1" baseline="0">
              <a:solidFill>
                <a:schemeClr val="accent1"/>
              </a:solidFill>
            </a:rPr>
            <a:t>Flooding</a:t>
          </a:r>
          <a:r>
            <a:rPr lang="en-CA" sz="1000" baseline="0"/>
            <a:t> to the </a:t>
          </a:r>
          <a:r>
            <a:rPr lang="en-CA" sz="1000"/>
            <a:t>three categories (</a:t>
          </a:r>
          <a:r>
            <a:rPr lang="en-CA" sz="1000" b="1">
              <a:solidFill>
                <a:schemeClr val="accent2"/>
              </a:solidFill>
            </a:rPr>
            <a:t>General Resilience, Warmer Temperatures &amp; Extreme Heat, and Wildfires &amp; Air Quality Impacts</a:t>
          </a:r>
          <a:r>
            <a:rPr lang="en-CA" sz="1000"/>
            <a:t>) which were the primary focus of V1 of the Guide and their technical standards have been developed in detail to</a:t>
          </a:r>
          <a:r>
            <a:rPr lang="en-CA" sz="1000" baseline="0"/>
            <a:t> align with and build on other provincial and national technical standards in place or under development (refer to column G for sources).</a:t>
          </a:r>
          <a:r>
            <a:rPr lang="en-CA" sz="1000"/>
            <a:t> </a:t>
          </a:r>
          <a:r>
            <a:rPr lang="en-CA" sz="1000" b="1">
              <a:solidFill>
                <a:schemeClr val="bg1">
                  <a:lumMod val="50000"/>
                </a:schemeClr>
              </a:solidFill>
            </a:rPr>
            <a:t>Categories 3 to 12 </a:t>
          </a:r>
          <a:r>
            <a:rPr lang="en-CA" sz="1000"/>
            <a:t>include draft technical standards developed at a high level only; further work is required in</a:t>
          </a:r>
          <a:r>
            <a:rPr lang="en-CA" sz="1000" baseline="0"/>
            <a:t> future iterations of the Guide </a:t>
          </a:r>
          <a:r>
            <a:rPr lang="en-CA" sz="1000"/>
            <a:t>to match the level of detail provided in the first three categories.</a:t>
          </a:r>
        </a:p>
      </xdr:txBody>
    </xdr:sp>
    <xdr:clientData/>
  </xdr:oneCellAnchor>
  <xdr:oneCellAnchor>
    <xdr:from>
      <xdr:col>6</xdr:col>
      <xdr:colOff>2250283</xdr:colOff>
      <xdr:row>0</xdr:row>
      <xdr:rowOff>876301</xdr:rowOff>
    </xdr:from>
    <xdr:ext cx="3762374" cy="266996"/>
    <xdr:sp macro="" textlink="">
      <xdr:nvSpPr>
        <xdr:cNvPr id="3" name="TextBox 2">
          <a:extLst>
            <a:ext uri="{FF2B5EF4-FFF2-40B4-BE49-F238E27FC236}">
              <a16:creationId xmlns:a16="http://schemas.microsoft.com/office/drawing/2014/main" id="{6DABE09C-4108-4150-80C5-9E8CF1B9575A}"/>
            </a:ext>
          </a:extLst>
        </xdr:cNvPr>
        <xdr:cNvSpPr txBox="1"/>
      </xdr:nvSpPr>
      <xdr:spPr>
        <a:xfrm>
          <a:off x="13894596" y="876301"/>
          <a:ext cx="3762374" cy="266996"/>
        </a:xfrm>
        <a:prstGeom prst="rect">
          <a:avLst/>
        </a:prstGeom>
        <a:solidFill>
          <a:schemeClr val="accent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b="1">
              <a:solidFill>
                <a:schemeClr val="bg1"/>
              </a:solidFill>
            </a:rPr>
            <a:t>MORE</a:t>
          </a:r>
          <a:r>
            <a:rPr lang="en-CA" sz="1000" b="1" baseline="0">
              <a:solidFill>
                <a:schemeClr val="bg1"/>
              </a:solidFill>
            </a:rPr>
            <a:t> DETAILED &amp; COMPLETE TECHNICAL STANDARDS</a:t>
          </a:r>
          <a:endParaRPr lang="en-CA" sz="1000" b="1">
            <a:solidFill>
              <a:schemeClr val="bg1"/>
            </a:solidFill>
          </a:endParaRPr>
        </a:p>
      </xdr:txBody>
    </xdr:sp>
    <xdr:clientData/>
  </xdr:oneCellAnchor>
  <xdr:oneCellAnchor>
    <xdr:from>
      <xdr:col>6</xdr:col>
      <xdr:colOff>2259808</xdr:colOff>
      <xdr:row>0</xdr:row>
      <xdr:rowOff>1326357</xdr:rowOff>
    </xdr:from>
    <xdr:ext cx="3762374" cy="266996"/>
    <xdr:sp macro="" textlink="">
      <xdr:nvSpPr>
        <xdr:cNvPr id="4" name="TextBox 3">
          <a:extLst>
            <a:ext uri="{FF2B5EF4-FFF2-40B4-BE49-F238E27FC236}">
              <a16:creationId xmlns:a16="http://schemas.microsoft.com/office/drawing/2014/main" id="{06E2C61F-8DBB-4330-9B72-669AF02833FE}"/>
            </a:ext>
          </a:extLst>
        </xdr:cNvPr>
        <xdr:cNvSpPr txBox="1"/>
      </xdr:nvSpPr>
      <xdr:spPr>
        <a:xfrm>
          <a:off x="13904121" y="1326357"/>
          <a:ext cx="3762374" cy="26699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b="1">
              <a:solidFill>
                <a:schemeClr val="bg1"/>
              </a:solidFill>
            </a:rPr>
            <a:t>MORE</a:t>
          </a:r>
          <a:r>
            <a:rPr lang="en-CA" sz="1000" b="1" baseline="0">
              <a:solidFill>
                <a:schemeClr val="bg1"/>
              </a:solidFill>
            </a:rPr>
            <a:t> PRELIMINARY TECHNICAL STANDARDS</a:t>
          </a:r>
          <a:endParaRPr lang="en-CA" sz="1000" b="1">
            <a:solidFill>
              <a:schemeClr val="bg1"/>
            </a:solidFill>
          </a:endParaRPr>
        </a:p>
      </xdr:txBody>
    </xdr:sp>
    <xdr:clientData/>
  </xdr:oneCellAnchor>
  <xdr:twoCellAnchor editAs="absolute">
    <xdr:from>
      <xdr:col>3</xdr:col>
      <xdr:colOff>9542235</xdr:colOff>
      <xdr:row>0</xdr:row>
      <xdr:rowOff>381001</xdr:rowOff>
    </xdr:from>
    <xdr:to>
      <xdr:col>4</xdr:col>
      <xdr:colOff>592138</xdr:colOff>
      <xdr:row>0</xdr:row>
      <xdr:rowOff>754745</xdr:rowOff>
    </xdr:to>
    <xdr:pic>
      <xdr:nvPicPr>
        <xdr:cNvPr id="5" name="Picture 4">
          <a:extLst>
            <a:ext uri="{FF2B5EF4-FFF2-40B4-BE49-F238E27FC236}">
              <a16:creationId xmlns:a16="http://schemas.microsoft.com/office/drawing/2014/main" id="{5D3B9F34-F880-4F79-8BCB-1CCDB3EEF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96688" y="381001"/>
          <a:ext cx="1673679" cy="367394"/>
        </a:xfrm>
        <a:prstGeom prst="rect">
          <a:avLst/>
        </a:prstGeom>
      </xdr:spPr>
    </xdr:pic>
    <xdr:clientData/>
  </xdr:twoCellAnchor>
  <xdr:twoCellAnchor editAs="absolute">
    <xdr:from>
      <xdr:col>3</xdr:col>
      <xdr:colOff>4411662</xdr:colOff>
      <xdr:row>0</xdr:row>
      <xdr:rowOff>190501</xdr:rowOff>
    </xdr:from>
    <xdr:to>
      <xdr:col>3</xdr:col>
      <xdr:colOff>6467853</xdr:colOff>
      <xdr:row>0</xdr:row>
      <xdr:rowOff>959759</xdr:rowOff>
    </xdr:to>
    <xdr:pic>
      <xdr:nvPicPr>
        <xdr:cNvPr id="6" name="Picture 5">
          <a:extLst>
            <a:ext uri="{FF2B5EF4-FFF2-40B4-BE49-F238E27FC236}">
              <a16:creationId xmlns:a16="http://schemas.microsoft.com/office/drawing/2014/main" id="{7A3F2683-4117-450C-902B-5AEDC035966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0" y="190501"/>
          <a:ext cx="2056191" cy="775608"/>
        </a:xfrm>
        <a:prstGeom prst="rect">
          <a:avLst/>
        </a:prstGeom>
      </xdr:spPr>
    </xdr:pic>
    <xdr:clientData/>
  </xdr:twoCellAnchor>
  <xdr:twoCellAnchor editAs="absolute">
    <xdr:from>
      <xdr:col>3</xdr:col>
      <xdr:colOff>7446433</xdr:colOff>
      <xdr:row>0</xdr:row>
      <xdr:rowOff>293008</xdr:rowOff>
    </xdr:from>
    <xdr:to>
      <xdr:col>3</xdr:col>
      <xdr:colOff>8590203</xdr:colOff>
      <xdr:row>0</xdr:row>
      <xdr:rowOff>865142</xdr:rowOff>
    </xdr:to>
    <xdr:pic>
      <xdr:nvPicPr>
        <xdr:cNvPr id="7" name="Picture 6">
          <a:extLst>
            <a:ext uri="{FF2B5EF4-FFF2-40B4-BE49-F238E27FC236}">
              <a16:creationId xmlns:a16="http://schemas.microsoft.com/office/drawing/2014/main" id="{06234C62-95C4-4FF7-9B87-CC265C271F0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0941" y="299358"/>
          <a:ext cx="1054416" cy="572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5857875" cy="371768"/>
    <xdr:sp macro="" textlink="">
      <xdr:nvSpPr>
        <xdr:cNvPr id="2" name="TextBox 1">
          <a:extLst>
            <a:ext uri="{FF2B5EF4-FFF2-40B4-BE49-F238E27FC236}">
              <a16:creationId xmlns:a16="http://schemas.microsoft.com/office/drawing/2014/main" id="{05A95D94-125A-48F6-AF74-73CB95E4E115}"/>
            </a:ext>
          </a:extLst>
        </xdr:cNvPr>
        <xdr:cNvSpPr txBox="1"/>
      </xdr:nvSpPr>
      <xdr:spPr>
        <a:xfrm>
          <a:off x="202406" y="214313"/>
          <a:ext cx="5857875" cy="371768"/>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CA" sz="1600" b="1">
              <a:solidFill>
                <a:schemeClr val="tx1"/>
              </a:solidFill>
              <a:effectLst/>
              <a:latin typeface="+mn-lt"/>
              <a:ea typeface="+mn-ea"/>
              <a:cs typeface="+mn-cs"/>
            </a:rPr>
            <a:t>Climate-ready Housing Design Guide V1 </a:t>
          </a:r>
        </a:p>
      </xdr:txBody>
    </xdr:sp>
    <xdr:clientData/>
  </xdr:oneCellAnchor>
  <xdr:twoCellAnchor editAs="absolute">
    <xdr:from>
      <xdr:col>5</xdr:col>
      <xdr:colOff>571500</xdr:colOff>
      <xdr:row>1</xdr:row>
      <xdr:rowOff>2381</xdr:rowOff>
    </xdr:from>
    <xdr:to>
      <xdr:col>6</xdr:col>
      <xdr:colOff>816429</xdr:colOff>
      <xdr:row>2</xdr:row>
      <xdr:rowOff>57831</xdr:rowOff>
    </xdr:to>
    <xdr:pic>
      <xdr:nvPicPr>
        <xdr:cNvPr id="3" name="Picture 2">
          <a:extLst>
            <a:ext uri="{FF2B5EF4-FFF2-40B4-BE49-F238E27FC236}">
              <a16:creationId xmlns:a16="http://schemas.microsoft.com/office/drawing/2014/main" id="{A76D5A5F-3020-4759-9622-DE6577DA4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06125" y="190500"/>
          <a:ext cx="1673679" cy="367394"/>
        </a:xfrm>
        <a:prstGeom prst="rect">
          <a:avLst/>
        </a:prstGeom>
      </xdr:spPr>
    </xdr:pic>
    <xdr:clientData/>
  </xdr:twoCellAnchor>
  <xdr:twoCellAnchor editAs="absolute">
    <xdr:from>
      <xdr:col>3</xdr:col>
      <xdr:colOff>122237</xdr:colOff>
      <xdr:row>0</xdr:row>
      <xdr:rowOff>0</xdr:rowOff>
    </xdr:from>
    <xdr:to>
      <xdr:col>3</xdr:col>
      <xdr:colOff>2178428</xdr:colOff>
      <xdr:row>3</xdr:row>
      <xdr:rowOff>64408</xdr:rowOff>
    </xdr:to>
    <xdr:pic>
      <xdr:nvPicPr>
        <xdr:cNvPr id="4" name="Picture 3">
          <a:extLst>
            <a:ext uri="{FF2B5EF4-FFF2-40B4-BE49-F238E27FC236}">
              <a16:creationId xmlns:a16="http://schemas.microsoft.com/office/drawing/2014/main" id="{529FD99D-E5AE-4D7B-907A-5FAADB6D6A0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7437" y="0"/>
          <a:ext cx="2056191" cy="775608"/>
        </a:xfrm>
        <a:prstGeom prst="rect">
          <a:avLst/>
        </a:prstGeom>
      </xdr:spPr>
    </xdr:pic>
    <xdr:clientData/>
  </xdr:twoCellAnchor>
  <xdr:twoCellAnchor editAs="absolute">
    <xdr:from>
      <xdr:col>3</xdr:col>
      <xdr:colOff>2845178</xdr:colOff>
      <xdr:row>0</xdr:row>
      <xdr:rowOff>105682</xdr:rowOff>
    </xdr:from>
    <xdr:to>
      <xdr:col>4</xdr:col>
      <xdr:colOff>1035744</xdr:colOff>
      <xdr:row>2</xdr:row>
      <xdr:rowOff>184103</xdr:rowOff>
    </xdr:to>
    <xdr:pic>
      <xdr:nvPicPr>
        <xdr:cNvPr id="5" name="Picture 4">
          <a:extLst>
            <a:ext uri="{FF2B5EF4-FFF2-40B4-BE49-F238E27FC236}">
              <a16:creationId xmlns:a16="http://schemas.microsoft.com/office/drawing/2014/main" id="{06C649A9-058B-4130-9C04-C01071B582F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90378" y="108857"/>
          <a:ext cx="1054416" cy="5721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333376</xdr:colOff>
      <xdr:row>0</xdr:row>
      <xdr:rowOff>238125</xdr:rowOff>
    </xdr:from>
    <xdr:ext cx="8963024" cy="983090"/>
    <xdr:sp macro="" textlink="">
      <xdr:nvSpPr>
        <xdr:cNvPr id="2" name="TextBox 1">
          <a:extLst>
            <a:ext uri="{FF2B5EF4-FFF2-40B4-BE49-F238E27FC236}">
              <a16:creationId xmlns:a16="http://schemas.microsoft.com/office/drawing/2014/main" id="{0ADE5A81-9EE7-417F-BFE8-7DDB89E31FF5}"/>
            </a:ext>
          </a:extLst>
        </xdr:cNvPr>
        <xdr:cNvSpPr txBox="1"/>
      </xdr:nvSpPr>
      <xdr:spPr>
        <a:xfrm>
          <a:off x="333376" y="238125"/>
          <a:ext cx="8963024" cy="98309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CA" sz="1100" b="1">
              <a:solidFill>
                <a:schemeClr val="tx1"/>
              </a:solidFill>
              <a:effectLst/>
              <a:latin typeface="+mn-lt"/>
              <a:ea typeface="+mn-ea"/>
              <a:cs typeface="+mn-cs"/>
            </a:rPr>
            <a:t>Climate-ready Housing Design Guide V1 </a:t>
          </a:r>
        </a:p>
        <a:p>
          <a:pPr marL="0" marR="0" lvl="0" indent="0" defTabSz="914400" eaLnBrk="1" fontAlgn="auto" latinLnBrk="0" hangingPunct="1">
            <a:lnSpc>
              <a:spcPct val="100000"/>
            </a:lnSpc>
            <a:spcBef>
              <a:spcPts val="0"/>
            </a:spcBef>
            <a:spcAft>
              <a:spcPts val="0"/>
            </a:spcAft>
            <a:buClrTx/>
            <a:buSzTx/>
            <a:buFontTx/>
            <a:buNone/>
            <a:tabLst/>
            <a:defRPr/>
          </a:pPr>
          <a:endParaRPr lang="en-CA" sz="1000">
            <a:effectLst/>
          </a:endParaRPr>
        </a:p>
        <a:p>
          <a:r>
            <a:rPr lang="en-CA" sz="1000" b="1"/>
            <a:t>RELEVANT EXISTING CSA STANDARDS (2022) </a:t>
          </a:r>
        </a:p>
        <a:p>
          <a:r>
            <a:rPr lang="en-CA" sz="1000" b="0"/>
            <a:t>The</a:t>
          </a:r>
          <a:r>
            <a:rPr lang="en-CA" sz="1000" b="0" baseline="0"/>
            <a:t> following CSA standards are provided for reference to compare current practice against recommendations in this Guide for more climate resilient design standards. </a:t>
          </a:r>
          <a:endParaRPr lang="en-CA" sz="1000" b="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BC54A2-C951-49FA-A4DE-D0D4DB2B9019}" name="Table_53" displayName="Table_53" ref="B5:N215" headerRowDxfId="101" dataDxfId="99" totalsRowDxfId="98" headerRowBorderDxfId="100">
  <autoFilter ref="B5:N215" xr:uid="{CF7D3D97-73F2-447F-9727-B89CD8BA5BCA}"/>
  <sortState xmlns:xlrd2="http://schemas.microsoft.com/office/spreadsheetml/2017/richdata2" ref="B6:N215">
    <sortCondition ref="D6:D215" customList="General,Warming Temperatures &amp; Extreme Heat,Wildfires &amp; Air Quality Impacts,Flooding,Seismic Events,Power Outage,Wind &amp; Storms,Snowfall,Chronic Stressors: Water Shortage &amp; Drought,Chronic Stressors: Moisture &amp; Humidity,Chronic Stressors: Freeze/Thaw,Social Resilience &amp; Reconciliation"/>
    <sortCondition ref="E6:E215" customList="Planning,General Resilience,Achitectural,Structural,Mechanical,Electrical,Envelope &amp; Enclosure,Plumbing &amp; Storm/Sewer,Operations,Social Connection,Resident Preparedness"/>
    <sortCondition ref="F6:F215" customList="Building,Site,Off-site"/>
    <sortCondition ref="G6:G215" customList="Architect,Structural,Mechanical,Electrical,Envelope,Plumbing,Landscape Architect,Owner/Operator"/>
  </sortState>
  <tableColumns count="13">
    <tableColumn id="13" xr3:uid="{E5E53157-4425-4A31-9417-4249EC4C9EE9}" name="SOURCE" dataDxfId="97"/>
    <tableColumn id="1" xr3:uid="{7F2D9010-1E92-4F89-8B82-ECFF12374B81}" name="RESILIENT DESIGN STRATEGY" dataDxfId="96"/>
    <tableColumn id="2" xr3:uid="{2BF60F49-485F-4E06-B07D-9D89A00DA58C}" name="PRIMARY HAZARD" dataDxfId="95"/>
    <tableColumn id="3" xr3:uid="{EB7C5BD7-64B0-4F20-A244-D1D983E12DAC}" name="REQUIREMENT CATEGORY" dataDxfId="94"/>
    <tableColumn id="4" xr3:uid="{8A4B4737-F69A-4DB9-BC32-B57B7D625656}" name="SCALE" dataDxfId="93"/>
    <tableColumn id="5" xr3:uid="{BD3665EE-70EC-4440-8A49-D99C146DFD80}" name="LEAD TEAM" dataDxfId="92"/>
    <tableColumn id="6" xr3:uid="{0452F08D-B033-4D62-8773-B1A78B3135F3}" name="IMPACT ON GHG EMISSIONS REDUCTIONS_x000a_(Positive / Neutral / Negative)" dataDxfId="91"/>
    <tableColumn id="7" xr3:uid="{24E68F3B-9713-40C2-9302-C78295D94374}" name="IMPACT ON SEISMIC RESILIENCE_x000a_(Positive / Neutral / Negative)" dataDxfId="90"/>
    <tableColumn id="10" xr3:uid="{EB6FBE3D-4F5D-499F-8539-9B02157770B5}" name="IMPACT ON PANDEMIC RESILIENCE_x000a_(Positive / Neutral / Negative)" dataDxfId="89"/>
    <tableColumn id="9" xr3:uid="{1B189481-BAD5-41E5-B27D-0D9E0E0018CC}" name="LCR POTENTIAL_x000a_(Negative / Low / Moderate / High)" dataDxfId="88"/>
    <tableColumn id="16" xr3:uid="{AE5385CB-C3E0-4587-AC0F-665B2D4B2721}" name="COMMENTARY ON INTERACTION BETWEEN RESILIENCE &amp; GHG EMISSIONS REDUCTIONS" dataDxfId="87"/>
    <tableColumn id="12" xr3:uid="{962A34C4-2B36-4A7A-80A2-A13ECA389A33}" name="EMBODIED EMISSIONS (Decrease/Neutral/Increase)" dataDxfId="86"/>
    <tableColumn id="11" xr3:uid="{4E2C82B4-ADB8-4ABE-8A4A-729CD73A6095}" name="OPERATIONAL EMISSIONS (Decrease/Neutral/Increase)" dataDxfId="85" totalsRowDxfId="84"/>
  </tableColumns>
  <tableStyleInfo name="TableStyleMedium4" showFirstColumn="1" showLastColumn="1" showRowStripes="1" showColumnStripes="0"/>
</table>
</file>

<file path=xl/theme/theme1.xml><?xml version="1.0" encoding="utf-8"?>
<a:theme xmlns:a="http://schemas.openxmlformats.org/drawingml/2006/main" name="Sheets">
  <a:themeElements>
    <a:clrScheme name="MBAR">
      <a:dk1>
        <a:sysClr val="windowText" lastClr="000000"/>
      </a:dk1>
      <a:lt1>
        <a:sysClr val="window" lastClr="FFFFFF"/>
      </a:lt1>
      <a:dk2>
        <a:srgbClr val="44546A"/>
      </a:dk2>
      <a:lt2>
        <a:srgbClr val="E7E6E6"/>
      </a:lt2>
      <a:accent1>
        <a:srgbClr val="005C5C"/>
      </a:accent1>
      <a:accent2>
        <a:srgbClr val="007C8C"/>
      </a:accent2>
      <a:accent3>
        <a:srgbClr val="A5A5A5"/>
      </a:accent3>
      <a:accent4>
        <a:srgbClr val="86CEE0"/>
      </a:accent4>
      <a:accent5>
        <a:srgbClr val="4EC0E1"/>
      </a:accent5>
      <a:accent6>
        <a:srgbClr val="56A543"/>
      </a:accent6>
      <a:hlink>
        <a:srgbClr val="0563C1"/>
      </a:hlink>
      <a:folHlink>
        <a:srgbClr val="954F72"/>
      </a:folHlink>
    </a:clrScheme>
    <a:fontScheme name="Integral">
      <a:majorFont>
        <a:latin typeface="Open Sans SemiBold"/>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nam04.safelinks.protection.outlook.com/?url=https%3A%2F%2Fcommunity.csagroup.org%2Fdocs%2FDOC-124897&amp;data=05%7C01%7Crobin.hawker%40integralgroup.com%7Cf737d20e4ac04f8ab1ef08da42806ea4%7C0b2b55aba29f4e25a14bde9120fc893c%7C0%7C0%7C637895416635183317%7CUnknown%7CTWFpbGZsb3d8eyJWIjoiMC4wLjAwMDAiLCJQIjoiV2luMzIiLCJBTiI6Ik1haWwiLCJXVCI6Mn0%3D%7C3000%7C%7C%7C&amp;sdata=EiQHYYEpIiV57q3J0sq5sAaEOPN9QvjaSd5C5583LZc%3D&amp;reserved=0" TargetMode="External"/><Relationship Id="rId13" Type="http://schemas.openxmlformats.org/officeDocument/2006/relationships/hyperlink" Target="https://www.csagroup.org/store/product/CAN%25100CSA-W202-18/" TargetMode="External"/><Relationship Id="rId18" Type="http://schemas.openxmlformats.org/officeDocument/2006/relationships/printerSettings" Target="../printerSettings/printerSettings4.bin"/><Relationship Id="rId3" Type="http://schemas.openxmlformats.org/officeDocument/2006/relationships/hyperlink" Target="https://nam04.safelinks.protection.outlook.com/?url=https%3A%2F%2Fwww.csagroup.org%2Fstore%2Fproduct%2F2702116%2F&amp;data=05%7C01%7Crobin.hawker%40integralgroup.com%7Cf737d20e4ac04f8ab1ef08da42806ea4%7C0b2b55aba29f4e25a14bde9120fc893c%7C0%7C0%7C637895416635183317%7CUnknown%7CTWFpbGZsb3d8eyJWIjoiMC4wLjAwMDAiLCJQIjoiV2luMzIiLCJBTiI6Ik1haWwiLCJXVCI6Mn0%3D%7C3000%7C%7C%7C&amp;sdata=IU1T%2FwxYYwaKoKcFEmejHwbrnGLx6BznFk53zO2Vnn8%3D&amp;reserved=0" TargetMode="External"/><Relationship Id="rId7" Type="http://schemas.openxmlformats.org/officeDocument/2006/relationships/hyperlink" Target="https://www.csagroup.org/article/research/climate-change-adaptation-of-masonry-materials-design-and-construction/" TargetMode="External"/><Relationship Id="rId12" Type="http://schemas.openxmlformats.org/officeDocument/2006/relationships/hyperlink" Target="https://www.csagroup.org/store/product/W201-18/" TargetMode="External"/><Relationship Id="rId17" Type="http://schemas.openxmlformats.org/officeDocument/2006/relationships/hyperlink" Target="https://www.csagroup.org/store/product/F280-12/" TargetMode="External"/><Relationship Id="rId2" Type="http://schemas.openxmlformats.org/officeDocument/2006/relationships/hyperlink" Target="https://nam04.safelinks.protection.outlook.com/?url=https%3A%2F%2Fwww.csagroup.org%2Fstore%2Fproduct%2FCSA%2520A123.26%253A21%2F&amp;data=05%7C01%7Crobin.hawker%40integralgroup.com%7Cf737d20e4ac04f8ab1ef08da42806ea4%7C0b2b55aba29f4e25a14bde9120fc893c%7C0%7C0%7C637895416635183317%7CUnknown%7CTWFpbGZsb3d8eyJWIjoiMC4wLjAwMDAiLCJQIjoiV2luMzIiLCJBTiI6Ik1haWwiLCJXVCI6Mn0%3D%7C3000%7C%7C%7C&amp;sdata=sOL8KGlZw4AR7hBGKpJIFRkD57So6EnvVzAjeBYbXXs%3D&amp;reserved=0" TargetMode="External"/><Relationship Id="rId16" Type="http://schemas.openxmlformats.org/officeDocument/2006/relationships/hyperlink" Target="https://www.csagroup.org/store/product/CSA%20W211%3A21/" TargetMode="External"/><Relationship Id="rId1" Type="http://schemas.openxmlformats.org/officeDocument/2006/relationships/hyperlink" Target="https://www.csagroup.org/store/product/CSA%20A123.24%3A21/" TargetMode="External"/><Relationship Id="rId6" Type="http://schemas.openxmlformats.org/officeDocument/2006/relationships/hyperlink" Target="https://www.csagroup.org/store/product/Z800-18/" TargetMode="External"/><Relationship Id="rId11" Type="http://schemas.openxmlformats.org/officeDocument/2006/relationships/hyperlink" Target="https://www.csagroup.org/store/product/W200-18/" TargetMode="External"/><Relationship Id="rId5" Type="http://schemas.openxmlformats.org/officeDocument/2006/relationships/hyperlink" Target="https://www.csagroup.org/store/product/2700095/" TargetMode="External"/><Relationship Id="rId15" Type="http://schemas.openxmlformats.org/officeDocument/2006/relationships/hyperlink" Target="https://www.csagroup.org/store/product/CSA%20W210%3A21/" TargetMode="External"/><Relationship Id="rId10" Type="http://schemas.openxmlformats.org/officeDocument/2006/relationships/hyperlink" Target="https://www.csagroup.org/article/research/energy-management-building-power-distribution-systems/" TargetMode="External"/><Relationship Id="rId19" Type="http://schemas.openxmlformats.org/officeDocument/2006/relationships/drawing" Target="../drawings/drawing4.xml"/><Relationship Id="rId4" Type="http://schemas.openxmlformats.org/officeDocument/2006/relationships/hyperlink" Target="https://www.csagroup.org/store/product/CSA%20SPE-112%3A21/" TargetMode="External"/><Relationship Id="rId9" Type="http://schemas.openxmlformats.org/officeDocument/2006/relationships/hyperlink" Target="https://www.csagroup.org/article/research/dc-microgrids-in-buildings-planning-today-for-tomorrows-needs/" TargetMode="External"/><Relationship Id="rId14" Type="http://schemas.openxmlformats.org/officeDocument/2006/relationships/hyperlink" Target="https://www.csagroup.org/store/product/CSA%20W204%3A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871A-BA4A-46F7-8040-576FDC06EA03}">
  <dimension ref="A55:B81"/>
  <sheetViews>
    <sheetView topLeftCell="A10" zoomScale="90" zoomScaleNormal="90" workbookViewId="0">
      <selection activeCell="D109" sqref="D109"/>
    </sheetView>
  </sheetViews>
  <sheetFormatPr defaultColWidth="9.140625" defaultRowHeight="15" x14ac:dyDescent="0.3"/>
  <cols>
    <col min="1" max="1" width="4.85546875" style="2" customWidth="1"/>
    <col min="2" max="2" width="42.85546875" style="2" customWidth="1"/>
    <col min="3" max="4" width="28.5703125" style="2" customWidth="1"/>
    <col min="5" max="16384" width="9.140625" style="2"/>
  </cols>
  <sheetData>
    <row r="55" spans="1:2" x14ac:dyDescent="0.3">
      <c r="A55" s="1"/>
    </row>
    <row r="56" spans="1:2" x14ac:dyDescent="0.3">
      <c r="A56" s="3"/>
    </row>
    <row r="57" spans="1:2" x14ac:dyDescent="0.3">
      <c r="A57" s="3"/>
    </row>
    <row r="58" spans="1:2" x14ac:dyDescent="0.3">
      <c r="A58" s="3"/>
    </row>
    <row r="59" spans="1:2" x14ac:dyDescent="0.3">
      <c r="A59" s="3"/>
    </row>
    <row r="60" spans="1:2" x14ac:dyDescent="0.3">
      <c r="A60" s="1"/>
    </row>
    <row r="61" spans="1:2" x14ac:dyDescent="0.3">
      <c r="A61" s="3"/>
    </row>
    <row r="62" spans="1:2" x14ac:dyDescent="0.3">
      <c r="A62" s="3"/>
    </row>
    <row r="63" spans="1:2" x14ac:dyDescent="0.3">
      <c r="B63" s="4"/>
    </row>
    <row r="80" spans="2:2" x14ac:dyDescent="0.3">
      <c r="B80" s="5"/>
    </row>
    <row r="81" spans="2:2" x14ac:dyDescent="0.3">
      <c r="B81" s="4"/>
    </row>
  </sheetData>
  <sheetProtection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D0BC-0B83-4AA4-AAA5-ADB35A7B4D39}">
  <sheetPr>
    <pageSetUpPr fitToPage="1"/>
  </sheetPr>
  <dimension ref="B1:L125"/>
  <sheetViews>
    <sheetView tabSelected="1" zoomScale="85" zoomScaleNormal="85" workbookViewId="0">
      <pane xSplit="3" ySplit="3" topLeftCell="D34" activePane="bottomRight" state="frozen"/>
      <selection pane="topRight" activeCell="F1" sqref="F1"/>
      <selection pane="bottomLeft" activeCell="A3" sqref="A3"/>
      <selection pane="bottomRight" activeCell="C2" sqref="C2"/>
    </sheetView>
  </sheetViews>
  <sheetFormatPr defaultColWidth="9.140625" defaultRowHeight="15" x14ac:dyDescent="0.2"/>
  <cols>
    <col min="1" max="1" width="3" style="7" customWidth="1"/>
    <col min="2" max="2" width="6.28515625" style="6" customWidth="1"/>
    <col min="3" max="3" width="27.42578125" style="7" customWidth="1"/>
    <col min="4" max="4" width="152.85546875" style="7" customWidth="1"/>
    <col min="5" max="5" width="21.140625" style="7" customWidth="1"/>
    <col min="6" max="6" width="16.140625" style="7" customWidth="1"/>
    <col min="7" max="7" width="37.7109375" style="7" customWidth="1"/>
    <col min="8" max="8" width="55.85546875" style="7" customWidth="1"/>
    <col min="9" max="9" width="21" style="8" customWidth="1"/>
    <col min="10" max="10" width="45.85546875" style="9" customWidth="1"/>
    <col min="11" max="11" width="17.7109375" style="8" customWidth="1"/>
    <col min="12" max="12" width="18.5703125" style="8" customWidth="1"/>
    <col min="13" max="16384" width="9.140625" style="7"/>
  </cols>
  <sheetData>
    <row r="1" spans="2:12" ht="195.75" customHeight="1" x14ac:dyDescent="0.2"/>
    <row r="2" spans="2:12" ht="15.75" thickBot="1" x14ac:dyDescent="0.25">
      <c r="C2" s="10"/>
      <c r="D2" s="8"/>
      <c r="E2" s="10"/>
      <c r="F2" s="10"/>
      <c r="G2" s="10"/>
      <c r="H2" s="10"/>
      <c r="I2" s="10"/>
      <c r="J2" s="10"/>
      <c r="K2" s="10"/>
      <c r="L2" s="10"/>
    </row>
    <row r="3" spans="2:12" ht="99.75" thickBot="1" x14ac:dyDescent="0.25">
      <c r="B3" s="11" t="s">
        <v>0</v>
      </c>
      <c r="C3" s="12" t="s">
        <v>1</v>
      </c>
      <c r="D3" s="12" t="s">
        <v>569</v>
      </c>
      <c r="E3" s="13" t="s">
        <v>2</v>
      </c>
      <c r="F3" s="13" t="s">
        <v>3</v>
      </c>
      <c r="G3" s="13" t="s">
        <v>4</v>
      </c>
      <c r="H3" s="13" t="s">
        <v>5</v>
      </c>
      <c r="I3" s="14" t="s">
        <v>6</v>
      </c>
      <c r="J3" s="15" t="s">
        <v>7</v>
      </c>
      <c r="K3" s="14" t="s">
        <v>8</v>
      </c>
      <c r="L3" s="16" t="s">
        <v>9</v>
      </c>
    </row>
    <row r="4" spans="2:12" ht="23.25" thickBot="1" x14ac:dyDescent="0.25">
      <c r="B4" s="17">
        <v>1</v>
      </c>
      <c r="C4" s="18" t="s">
        <v>10</v>
      </c>
      <c r="D4" s="19"/>
      <c r="E4" s="20"/>
      <c r="F4" s="20"/>
      <c r="G4" s="20"/>
      <c r="H4" s="20"/>
      <c r="I4" s="21"/>
      <c r="J4" s="22"/>
      <c r="K4" s="21"/>
      <c r="L4" s="23"/>
    </row>
    <row r="5" spans="2:12" ht="48.75" customHeight="1" x14ac:dyDescent="0.2">
      <c r="B5" s="174" t="s">
        <v>11</v>
      </c>
      <c r="C5" s="175"/>
      <c r="D5" s="172" t="s">
        <v>12</v>
      </c>
      <c r="E5" s="172"/>
      <c r="F5" s="172"/>
      <c r="G5" s="172"/>
      <c r="H5" s="172"/>
      <c r="I5" s="172"/>
      <c r="J5" s="172"/>
      <c r="K5" s="172"/>
      <c r="L5" s="173"/>
    </row>
    <row r="6" spans="2:12" ht="255" x14ac:dyDescent="0.2">
      <c r="B6" s="24" t="s">
        <v>13</v>
      </c>
      <c r="C6" s="25" t="s">
        <v>14</v>
      </c>
      <c r="D6" s="25" t="s">
        <v>15</v>
      </c>
      <c r="E6" s="25" t="s">
        <v>16</v>
      </c>
      <c r="F6" s="25" t="s">
        <v>17</v>
      </c>
      <c r="G6" s="26" t="s">
        <v>18</v>
      </c>
      <c r="H6" s="26" t="s">
        <v>19</v>
      </c>
      <c r="I6" s="27" t="s">
        <v>20</v>
      </c>
      <c r="J6" s="28" t="s">
        <v>21</v>
      </c>
      <c r="K6" s="29" t="s">
        <v>22</v>
      </c>
      <c r="L6" s="30" t="s">
        <v>23</v>
      </c>
    </row>
    <row r="7" spans="2:12" ht="60" x14ac:dyDescent="0.2">
      <c r="B7" s="24" t="s">
        <v>24</v>
      </c>
      <c r="C7" s="25" t="s">
        <v>25</v>
      </c>
      <c r="D7" s="25" t="s">
        <v>26</v>
      </c>
      <c r="E7" s="25" t="s">
        <v>16</v>
      </c>
      <c r="F7" s="25" t="s">
        <v>17</v>
      </c>
      <c r="G7" s="25"/>
      <c r="H7" s="25"/>
      <c r="I7" s="27" t="s">
        <v>20</v>
      </c>
      <c r="J7" s="31" t="s">
        <v>27</v>
      </c>
      <c r="K7" s="29" t="s">
        <v>22</v>
      </c>
      <c r="L7" s="30" t="s">
        <v>22</v>
      </c>
    </row>
    <row r="8" spans="2:12" ht="60" x14ac:dyDescent="0.2">
      <c r="B8" s="24" t="s">
        <v>28</v>
      </c>
      <c r="C8" s="25" t="s">
        <v>29</v>
      </c>
      <c r="D8" s="25" t="s">
        <v>30</v>
      </c>
      <c r="E8" s="25" t="s">
        <v>16</v>
      </c>
      <c r="F8" s="25" t="s">
        <v>17</v>
      </c>
      <c r="G8" s="25" t="s">
        <v>31</v>
      </c>
      <c r="H8" s="25"/>
      <c r="I8" s="27" t="s">
        <v>32</v>
      </c>
      <c r="J8" s="32"/>
      <c r="K8" s="29" t="s">
        <v>22</v>
      </c>
      <c r="L8" s="30" t="s">
        <v>22</v>
      </c>
    </row>
    <row r="9" spans="2:12" ht="204.75" customHeight="1" x14ac:dyDescent="0.2">
      <c r="B9" s="24" t="s">
        <v>33</v>
      </c>
      <c r="C9" s="25" t="s">
        <v>34</v>
      </c>
      <c r="D9" s="25" t="s">
        <v>35</v>
      </c>
      <c r="E9" s="25" t="s">
        <v>16</v>
      </c>
      <c r="F9" s="25" t="s">
        <v>17</v>
      </c>
      <c r="G9" s="25"/>
      <c r="H9" s="25"/>
      <c r="I9" s="27" t="s">
        <v>36</v>
      </c>
      <c r="J9" s="31"/>
      <c r="K9" s="29" t="s">
        <v>23</v>
      </c>
      <c r="L9" s="30" t="s">
        <v>23</v>
      </c>
    </row>
    <row r="10" spans="2:12" ht="270" x14ac:dyDescent="0.2">
      <c r="B10" s="24" t="s">
        <v>37</v>
      </c>
      <c r="C10" s="25" t="s">
        <v>38</v>
      </c>
      <c r="D10" s="25" t="s">
        <v>39</v>
      </c>
      <c r="E10" s="25" t="s">
        <v>40</v>
      </c>
      <c r="F10" s="25" t="s">
        <v>17</v>
      </c>
      <c r="G10" s="25" t="s">
        <v>41</v>
      </c>
      <c r="H10" s="25"/>
      <c r="I10" s="27" t="s">
        <v>36</v>
      </c>
      <c r="J10" s="31"/>
      <c r="K10" s="29" t="s">
        <v>42</v>
      </c>
      <c r="L10" s="30" t="s">
        <v>23</v>
      </c>
    </row>
    <row r="11" spans="2:12" ht="384.75" customHeight="1" x14ac:dyDescent="0.2">
      <c r="B11" s="24" t="s">
        <v>43</v>
      </c>
      <c r="C11" s="25" t="s">
        <v>44</v>
      </c>
      <c r="D11" s="25" t="s">
        <v>45</v>
      </c>
      <c r="E11" s="25" t="s">
        <v>46</v>
      </c>
      <c r="F11" s="25" t="s">
        <v>47</v>
      </c>
      <c r="G11" s="25" t="s">
        <v>48</v>
      </c>
      <c r="H11" s="25" t="s">
        <v>49</v>
      </c>
      <c r="I11" s="27" t="s">
        <v>20</v>
      </c>
      <c r="J11" s="28" t="s">
        <v>50</v>
      </c>
      <c r="K11" s="29" t="s">
        <v>22</v>
      </c>
      <c r="L11" s="30" t="s">
        <v>22</v>
      </c>
    </row>
    <row r="12" spans="2:12" ht="156.75" customHeight="1" x14ac:dyDescent="0.2">
      <c r="B12" s="24" t="s">
        <v>51</v>
      </c>
      <c r="C12" s="25" t="s">
        <v>52</v>
      </c>
      <c r="D12" s="25" t="s">
        <v>53</v>
      </c>
      <c r="E12" s="25" t="s">
        <v>40</v>
      </c>
      <c r="F12" s="25" t="s">
        <v>54</v>
      </c>
      <c r="G12" s="25"/>
      <c r="H12" s="25"/>
      <c r="I12" s="27" t="s">
        <v>36</v>
      </c>
      <c r="J12" s="31"/>
      <c r="K12" s="29" t="s">
        <v>23</v>
      </c>
      <c r="L12" s="30" t="s">
        <v>23</v>
      </c>
    </row>
    <row r="13" spans="2:12" ht="90" x14ac:dyDescent="0.2">
      <c r="B13" s="24" t="s">
        <v>55</v>
      </c>
      <c r="C13" s="25" t="s">
        <v>56</v>
      </c>
      <c r="D13" s="25" t="s">
        <v>57</v>
      </c>
      <c r="E13" s="25" t="s">
        <v>16</v>
      </c>
      <c r="F13" s="25" t="s">
        <v>54</v>
      </c>
      <c r="G13" s="26"/>
      <c r="H13" s="25"/>
      <c r="I13" s="27" t="s">
        <v>20</v>
      </c>
      <c r="J13" s="28" t="s">
        <v>58</v>
      </c>
      <c r="K13" s="29" t="s">
        <v>22</v>
      </c>
      <c r="L13" s="30" t="s">
        <v>23</v>
      </c>
    </row>
    <row r="14" spans="2:12" ht="105" x14ac:dyDescent="0.2">
      <c r="B14" s="166" t="s">
        <v>59</v>
      </c>
      <c r="C14" s="160" t="s">
        <v>60</v>
      </c>
      <c r="D14" s="160" t="s">
        <v>61</v>
      </c>
      <c r="E14" s="160" t="s">
        <v>16</v>
      </c>
      <c r="F14" s="160" t="s">
        <v>54</v>
      </c>
      <c r="G14" s="160" t="s">
        <v>62</v>
      </c>
      <c r="H14" s="160"/>
      <c r="I14" s="167" t="s">
        <v>36</v>
      </c>
      <c r="J14" s="162"/>
      <c r="K14" s="163" t="s">
        <v>23</v>
      </c>
      <c r="L14" s="164" t="s">
        <v>23</v>
      </c>
    </row>
    <row r="15" spans="2:12" ht="45" x14ac:dyDescent="0.2">
      <c r="B15" s="168">
        <v>1.1000000000000001</v>
      </c>
      <c r="C15" s="171" t="s">
        <v>603</v>
      </c>
      <c r="D15" s="25" t="s">
        <v>680</v>
      </c>
      <c r="E15" s="160" t="s">
        <v>16</v>
      </c>
      <c r="F15" s="25" t="s">
        <v>681</v>
      </c>
      <c r="G15" s="25"/>
      <c r="H15" s="25"/>
      <c r="I15" s="29"/>
      <c r="J15" s="31"/>
      <c r="K15" s="29"/>
      <c r="L15" s="29"/>
    </row>
    <row r="16" spans="2:12" ht="15.75" thickBot="1" x14ac:dyDescent="0.25">
      <c r="B16" s="39"/>
      <c r="C16" s="40"/>
      <c r="D16" s="40"/>
      <c r="E16" s="40"/>
      <c r="F16" s="40"/>
      <c r="G16" s="40"/>
      <c r="H16" s="40"/>
      <c r="I16" s="41"/>
      <c r="J16" s="42"/>
      <c r="K16" s="41"/>
      <c r="L16" s="41"/>
    </row>
    <row r="17" spans="2:12" ht="23.25" thickBot="1" x14ac:dyDescent="0.25">
      <c r="B17" s="43">
        <v>2</v>
      </c>
      <c r="C17" s="18" t="s">
        <v>63</v>
      </c>
      <c r="D17" s="19"/>
      <c r="E17" s="20"/>
      <c r="F17" s="20"/>
      <c r="G17" s="20"/>
      <c r="H17" s="20"/>
      <c r="I17" s="21"/>
      <c r="J17" s="22"/>
      <c r="K17" s="21"/>
      <c r="L17" s="23"/>
    </row>
    <row r="18" spans="2:12" ht="59.25" customHeight="1" x14ac:dyDescent="0.2">
      <c r="B18" s="174" t="s">
        <v>11</v>
      </c>
      <c r="C18" s="175"/>
      <c r="D18" s="172" t="s">
        <v>64</v>
      </c>
      <c r="E18" s="172"/>
      <c r="F18" s="172"/>
      <c r="G18" s="172"/>
      <c r="H18" s="172"/>
      <c r="I18" s="172"/>
      <c r="J18" s="172"/>
      <c r="K18" s="172"/>
      <c r="L18" s="173"/>
    </row>
    <row r="19" spans="2:12" ht="409.5" customHeight="1" x14ac:dyDescent="0.2">
      <c r="B19" s="24" t="s">
        <v>65</v>
      </c>
      <c r="C19" s="25" t="s">
        <v>66</v>
      </c>
      <c r="D19" s="25" t="s">
        <v>67</v>
      </c>
      <c r="E19" s="25" t="s">
        <v>68</v>
      </c>
      <c r="F19" s="25" t="s">
        <v>69</v>
      </c>
      <c r="G19" s="25" t="s">
        <v>70</v>
      </c>
      <c r="H19" s="25" t="s">
        <v>71</v>
      </c>
      <c r="I19" s="27" t="s">
        <v>32</v>
      </c>
      <c r="J19" s="31" t="s">
        <v>72</v>
      </c>
      <c r="K19" s="29" t="s">
        <v>22</v>
      </c>
      <c r="L19" s="30" t="s">
        <v>22</v>
      </c>
    </row>
    <row r="20" spans="2:12" ht="180" x14ac:dyDescent="0.2">
      <c r="B20" s="24" t="s">
        <v>73</v>
      </c>
      <c r="C20" s="25" t="s">
        <v>74</v>
      </c>
      <c r="D20" s="25" t="s">
        <v>75</v>
      </c>
      <c r="E20" s="25" t="s">
        <v>16</v>
      </c>
      <c r="F20" s="25" t="s">
        <v>76</v>
      </c>
      <c r="G20" s="25" t="s">
        <v>77</v>
      </c>
      <c r="H20" s="25"/>
      <c r="I20" s="27" t="s">
        <v>32</v>
      </c>
      <c r="J20" s="31" t="s">
        <v>72</v>
      </c>
      <c r="K20" s="29" t="s">
        <v>22</v>
      </c>
      <c r="L20" s="30" t="s">
        <v>22</v>
      </c>
    </row>
    <row r="21" spans="2:12" ht="200.25" customHeight="1" x14ac:dyDescent="0.2">
      <c r="B21" s="24" t="s">
        <v>78</v>
      </c>
      <c r="C21" s="25" t="s">
        <v>79</v>
      </c>
      <c r="D21" s="25" t="s">
        <v>80</v>
      </c>
      <c r="E21" s="25" t="s">
        <v>16</v>
      </c>
      <c r="F21" s="25" t="s">
        <v>54</v>
      </c>
      <c r="G21" s="25"/>
      <c r="H21" s="25"/>
      <c r="I21" s="27" t="s">
        <v>81</v>
      </c>
      <c r="J21" s="28" t="s">
        <v>82</v>
      </c>
      <c r="K21" s="29" t="s">
        <v>42</v>
      </c>
      <c r="L21" s="30" t="s">
        <v>42</v>
      </c>
    </row>
    <row r="22" spans="2:12" ht="361.5" customHeight="1" x14ac:dyDescent="0.2">
      <c r="B22" s="24" t="s">
        <v>83</v>
      </c>
      <c r="C22" s="25" t="s">
        <v>84</v>
      </c>
      <c r="D22" s="25" t="s">
        <v>85</v>
      </c>
      <c r="E22" s="25" t="s">
        <v>16</v>
      </c>
      <c r="F22" s="25" t="s">
        <v>86</v>
      </c>
      <c r="G22" s="25" t="s">
        <v>87</v>
      </c>
      <c r="H22" s="25" t="s">
        <v>88</v>
      </c>
      <c r="I22" s="27" t="s">
        <v>32</v>
      </c>
      <c r="J22" s="31" t="s">
        <v>89</v>
      </c>
      <c r="K22" s="29" t="s">
        <v>22</v>
      </c>
      <c r="L22" s="30" t="s">
        <v>22</v>
      </c>
    </row>
    <row r="23" spans="2:12" ht="409.5" customHeight="1" thickBot="1" x14ac:dyDescent="0.25">
      <c r="B23" s="33" t="s">
        <v>90</v>
      </c>
      <c r="C23" s="34" t="s">
        <v>91</v>
      </c>
      <c r="D23" s="34" t="s">
        <v>92</v>
      </c>
      <c r="E23" s="34" t="s">
        <v>93</v>
      </c>
      <c r="F23" s="34" t="s">
        <v>94</v>
      </c>
      <c r="G23" s="34" t="s">
        <v>95</v>
      </c>
      <c r="H23" s="34"/>
      <c r="I23" s="35" t="s">
        <v>81</v>
      </c>
      <c r="J23" s="44" t="s">
        <v>96</v>
      </c>
      <c r="K23" s="37" t="s">
        <v>42</v>
      </c>
      <c r="L23" s="38" t="s">
        <v>42</v>
      </c>
    </row>
    <row r="25" spans="2:12" ht="15.75" thickBot="1" x14ac:dyDescent="0.25"/>
    <row r="26" spans="2:12" ht="23.25" thickBot="1" x14ac:dyDescent="0.25">
      <c r="B26" s="43">
        <v>3</v>
      </c>
      <c r="C26" s="18" t="s">
        <v>97</v>
      </c>
      <c r="D26" s="19"/>
      <c r="E26" s="20"/>
      <c r="F26" s="20"/>
      <c r="G26" s="20"/>
      <c r="H26" s="20"/>
      <c r="I26" s="21"/>
      <c r="J26" s="22"/>
      <c r="K26" s="21"/>
      <c r="L26" s="23"/>
    </row>
    <row r="27" spans="2:12" ht="49.5" customHeight="1" x14ac:dyDescent="0.2">
      <c r="B27" s="174" t="s">
        <v>11</v>
      </c>
      <c r="C27" s="175"/>
      <c r="D27" s="172" t="s">
        <v>98</v>
      </c>
      <c r="E27" s="172"/>
      <c r="F27" s="172"/>
      <c r="G27" s="172"/>
      <c r="H27" s="172"/>
      <c r="I27" s="172"/>
      <c r="J27" s="172"/>
      <c r="K27" s="172"/>
      <c r="L27" s="173"/>
    </row>
    <row r="28" spans="2:12" ht="258" customHeight="1" x14ac:dyDescent="0.2">
      <c r="B28" s="24" t="s">
        <v>99</v>
      </c>
      <c r="C28" s="25" t="s">
        <v>100</v>
      </c>
      <c r="D28" s="25" t="s">
        <v>101</v>
      </c>
      <c r="E28" s="25" t="s">
        <v>102</v>
      </c>
      <c r="F28" s="25" t="s">
        <v>54</v>
      </c>
      <c r="G28" s="25" t="s">
        <v>103</v>
      </c>
      <c r="H28" s="25"/>
      <c r="I28" s="27" t="s">
        <v>36</v>
      </c>
      <c r="J28" s="31"/>
      <c r="K28" s="29" t="s">
        <v>23</v>
      </c>
      <c r="L28" s="30" t="s">
        <v>23</v>
      </c>
    </row>
    <row r="29" spans="2:12" ht="139.5" customHeight="1" x14ac:dyDescent="0.2">
      <c r="B29" s="24" t="s">
        <v>104</v>
      </c>
      <c r="C29" s="25" t="s">
        <v>105</v>
      </c>
      <c r="D29" s="25" t="s">
        <v>106</v>
      </c>
      <c r="E29" s="25" t="s">
        <v>93</v>
      </c>
      <c r="F29" s="25" t="s">
        <v>54</v>
      </c>
      <c r="G29" s="26" t="s">
        <v>107</v>
      </c>
      <c r="H29" s="25" t="s">
        <v>108</v>
      </c>
      <c r="I29" s="27" t="s">
        <v>20</v>
      </c>
      <c r="J29" s="31" t="s">
        <v>109</v>
      </c>
      <c r="K29" s="29" t="s">
        <v>23</v>
      </c>
      <c r="L29" s="30" t="s">
        <v>22</v>
      </c>
    </row>
    <row r="30" spans="2:12" ht="207.75" customHeight="1" x14ac:dyDescent="0.2">
      <c r="B30" s="24" t="s">
        <v>110</v>
      </c>
      <c r="C30" s="25" t="s">
        <v>111</v>
      </c>
      <c r="D30" s="25" t="s">
        <v>112</v>
      </c>
      <c r="E30" s="25" t="s">
        <v>113</v>
      </c>
      <c r="F30" s="25" t="s">
        <v>94</v>
      </c>
      <c r="G30" s="26" t="s">
        <v>114</v>
      </c>
      <c r="H30" s="25" t="s">
        <v>115</v>
      </c>
      <c r="I30" s="27" t="s">
        <v>81</v>
      </c>
      <c r="J30" s="28" t="s">
        <v>116</v>
      </c>
      <c r="K30" s="29" t="s">
        <v>23</v>
      </c>
      <c r="L30" s="30" t="s">
        <v>42</v>
      </c>
    </row>
    <row r="31" spans="2:12" ht="195" x14ac:dyDescent="0.2">
      <c r="B31" s="24" t="s">
        <v>117</v>
      </c>
      <c r="C31" s="25" t="s">
        <v>118</v>
      </c>
      <c r="D31" s="25" t="s">
        <v>119</v>
      </c>
      <c r="E31" s="25" t="s">
        <v>16</v>
      </c>
      <c r="F31" s="25" t="s">
        <v>94</v>
      </c>
      <c r="G31" s="26" t="s">
        <v>120</v>
      </c>
      <c r="H31" s="25"/>
      <c r="I31" s="27" t="s">
        <v>36</v>
      </c>
      <c r="J31" s="31"/>
      <c r="K31" s="29" t="s">
        <v>23</v>
      </c>
      <c r="L31" s="30" t="s">
        <v>23</v>
      </c>
    </row>
    <row r="32" spans="2:12" ht="219" customHeight="1" x14ac:dyDescent="0.2">
      <c r="B32" s="24" t="s">
        <v>121</v>
      </c>
      <c r="C32" s="25" t="s">
        <v>122</v>
      </c>
      <c r="D32" s="25" t="s">
        <v>123</v>
      </c>
      <c r="E32" s="25" t="s">
        <v>113</v>
      </c>
      <c r="F32" s="25" t="s">
        <v>76</v>
      </c>
      <c r="G32" s="26" t="s">
        <v>124</v>
      </c>
      <c r="H32" s="25"/>
      <c r="I32" s="27" t="s">
        <v>36</v>
      </c>
      <c r="J32" s="31"/>
      <c r="K32" s="29" t="s">
        <v>23</v>
      </c>
      <c r="L32" s="30" t="s">
        <v>23</v>
      </c>
    </row>
    <row r="33" spans="2:12" ht="164.25" customHeight="1" x14ac:dyDescent="0.2">
      <c r="B33" s="24" t="s">
        <v>125</v>
      </c>
      <c r="C33" s="25" t="s">
        <v>126</v>
      </c>
      <c r="D33" s="25" t="s">
        <v>127</v>
      </c>
      <c r="E33" s="25" t="s">
        <v>16</v>
      </c>
      <c r="F33" s="25" t="s">
        <v>76</v>
      </c>
      <c r="G33" s="26" t="s">
        <v>77</v>
      </c>
      <c r="H33" s="25"/>
      <c r="I33" s="27" t="s">
        <v>20</v>
      </c>
      <c r="J33" s="31"/>
      <c r="K33" s="29" t="s">
        <v>23</v>
      </c>
      <c r="L33" s="30" t="s">
        <v>22</v>
      </c>
    </row>
    <row r="34" spans="2:12" ht="195" x14ac:dyDescent="0.2">
      <c r="B34" s="24" t="s">
        <v>128</v>
      </c>
      <c r="C34" s="25" t="s">
        <v>129</v>
      </c>
      <c r="D34" s="25" t="s">
        <v>130</v>
      </c>
      <c r="E34" s="25" t="s">
        <v>40</v>
      </c>
      <c r="F34" s="25" t="s">
        <v>76</v>
      </c>
      <c r="G34" s="26" t="s">
        <v>120</v>
      </c>
      <c r="H34" s="25" t="s">
        <v>131</v>
      </c>
      <c r="I34" s="27" t="s">
        <v>36</v>
      </c>
      <c r="J34" s="31"/>
      <c r="K34" s="29" t="s">
        <v>23</v>
      </c>
      <c r="L34" s="30" t="s">
        <v>23</v>
      </c>
    </row>
    <row r="35" spans="2:12" ht="135" x14ac:dyDescent="0.2">
      <c r="B35" s="24" t="s">
        <v>132</v>
      </c>
      <c r="C35" s="25" t="s">
        <v>133</v>
      </c>
      <c r="D35" s="25" t="s">
        <v>134</v>
      </c>
      <c r="E35" s="25" t="s">
        <v>40</v>
      </c>
      <c r="F35" s="25" t="s">
        <v>86</v>
      </c>
      <c r="G35" s="26"/>
      <c r="H35" s="25"/>
      <c r="I35" s="27" t="s">
        <v>36</v>
      </c>
      <c r="J35" s="31"/>
      <c r="K35" s="29" t="s">
        <v>23</v>
      </c>
      <c r="L35" s="30" t="s">
        <v>23</v>
      </c>
    </row>
    <row r="36" spans="2:12" ht="147.75" customHeight="1" thickBot="1" x14ac:dyDescent="0.25">
      <c r="B36" s="33" t="s">
        <v>135</v>
      </c>
      <c r="C36" s="34" t="s">
        <v>136</v>
      </c>
      <c r="D36" s="34" t="s">
        <v>137</v>
      </c>
      <c r="E36" s="34" t="s">
        <v>16</v>
      </c>
      <c r="F36" s="34" t="s">
        <v>54</v>
      </c>
      <c r="G36" s="34" t="s">
        <v>120</v>
      </c>
      <c r="H36" s="34"/>
      <c r="I36" s="35" t="s">
        <v>36</v>
      </c>
      <c r="J36" s="36"/>
      <c r="K36" s="37" t="s">
        <v>23</v>
      </c>
      <c r="L36" s="38" t="s">
        <v>23</v>
      </c>
    </row>
    <row r="38" spans="2:12" ht="15.75" thickBot="1" x14ac:dyDescent="0.25"/>
    <row r="39" spans="2:12" ht="23.25" thickBot="1" x14ac:dyDescent="0.25">
      <c r="B39" s="45">
        <v>4</v>
      </c>
      <c r="C39" s="46" t="s">
        <v>138</v>
      </c>
      <c r="D39" s="46"/>
      <c r="E39" s="47"/>
      <c r="F39" s="47"/>
      <c r="G39" s="47"/>
      <c r="H39" s="47"/>
      <c r="I39" s="48"/>
      <c r="J39" s="49"/>
      <c r="K39" s="48"/>
      <c r="L39" s="50"/>
    </row>
    <row r="40" spans="2:12" ht="51.75" customHeight="1" x14ac:dyDescent="0.2">
      <c r="B40" s="176" t="s">
        <v>11</v>
      </c>
      <c r="C40" s="177"/>
      <c r="D40" s="178" t="s">
        <v>139</v>
      </c>
      <c r="E40" s="178"/>
      <c r="F40" s="178"/>
      <c r="G40" s="178"/>
      <c r="H40" s="178"/>
      <c r="I40" s="178"/>
      <c r="J40" s="178"/>
      <c r="K40" s="178"/>
      <c r="L40" s="179"/>
    </row>
    <row r="41" spans="2:12" ht="231" customHeight="1" x14ac:dyDescent="0.2">
      <c r="B41" s="51" t="s">
        <v>140</v>
      </c>
      <c r="C41" s="52" t="s">
        <v>141</v>
      </c>
      <c r="D41" s="52" t="s">
        <v>679</v>
      </c>
      <c r="E41" s="151" t="s">
        <v>16</v>
      </c>
      <c r="F41" s="52" t="s">
        <v>54</v>
      </c>
      <c r="G41" s="52" t="s">
        <v>142</v>
      </c>
      <c r="H41" s="25"/>
      <c r="I41" s="53" t="s">
        <v>36</v>
      </c>
      <c r="J41" s="54"/>
      <c r="K41" s="55" t="s">
        <v>23</v>
      </c>
      <c r="L41" s="56" t="s">
        <v>23</v>
      </c>
    </row>
    <row r="42" spans="2:12" ht="235.5" customHeight="1" x14ac:dyDescent="0.2">
      <c r="B42" s="24" t="s">
        <v>143</v>
      </c>
      <c r="C42" s="25" t="s">
        <v>144</v>
      </c>
      <c r="D42" s="25" t="s">
        <v>145</v>
      </c>
      <c r="E42" s="151" t="s">
        <v>16</v>
      </c>
      <c r="F42" s="25" t="s">
        <v>54</v>
      </c>
      <c r="G42" s="25" t="s">
        <v>146</v>
      </c>
      <c r="H42" s="25"/>
      <c r="I42" s="57" t="s">
        <v>36</v>
      </c>
      <c r="J42" s="31"/>
      <c r="K42" s="29" t="s">
        <v>23</v>
      </c>
      <c r="L42" s="30" t="s">
        <v>23</v>
      </c>
    </row>
    <row r="43" spans="2:12" ht="360.75" customHeight="1" x14ac:dyDescent="0.2">
      <c r="B43" s="24" t="s">
        <v>147</v>
      </c>
      <c r="C43" s="25" t="s">
        <v>148</v>
      </c>
      <c r="D43" s="25" t="s">
        <v>604</v>
      </c>
      <c r="E43" s="151" t="s">
        <v>16</v>
      </c>
      <c r="F43" s="25" t="s">
        <v>54</v>
      </c>
      <c r="G43" s="25" t="s">
        <v>149</v>
      </c>
      <c r="H43" s="25"/>
      <c r="I43" s="57" t="s">
        <v>36</v>
      </c>
      <c r="J43" s="31"/>
      <c r="K43" s="29" t="s">
        <v>23</v>
      </c>
      <c r="L43" s="30" t="s">
        <v>23</v>
      </c>
    </row>
    <row r="44" spans="2:12" ht="219.75" customHeight="1" x14ac:dyDescent="0.2">
      <c r="B44" s="24" t="s">
        <v>150</v>
      </c>
      <c r="C44" s="25" t="s">
        <v>151</v>
      </c>
      <c r="D44" s="25" t="s">
        <v>152</v>
      </c>
      <c r="E44" s="151" t="s">
        <v>16</v>
      </c>
      <c r="F44" s="25" t="s">
        <v>54</v>
      </c>
      <c r="G44" s="25" t="s">
        <v>153</v>
      </c>
      <c r="H44" s="25"/>
      <c r="I44" s="57" t="s">
        <v>36</v>
      </c>
      <c r="J44" s="31"/>
      <c r="K44" s="29" t="s">
        <v>23</v>
      </c>
      <c r="L44" s="30" t="s">
        <v>23</v>
      </c>
    </row>
    <row r="45" spans="2:12" ht="291.75" customHeight="1" x14ac:dyDescent="0.2">
      <c r="B45" s="24" t="s">
        <v>154</v>
      </c>
      <c r="C45" s="25" t="s">
        <v>155</v>
      </c>
      <c r="D45" s="25" t="s">
        <v>605</v>
      </c>
      <c r="E45" s="151" t="s">
        <v>16</v>
      </c>
      <c r="F45" s="25" t="s">
        <v>76</v>
      </c>
      <c r="G45" s="25" t="s">
        <v>156</v>
      </c>
      <c r="H45" s="25"/>
      <c r="I45" s="57" t="s">
        <v>36</v>
      </c>
      <c r="J45" s="31"/>
      <c r="K45" s="29" t="s">
        <v>23</v>
      </c>
      <c r="L45" s="30" t="s">
        <v>23</v>
      </c>
    </row>
    <row r="46" spans="2:12" ht="105" x14ac:dyDescent="0.2">
      <c r="B46" s="24" t="s">
        <v>157</v>
      </c>
      <c r="C46" s="25" t="s">
        <v>158</v>
      </c>
      <c r="D46" s="25" t="s">
        <v>159</v>
      </c>
      <c r="E46" s="151" t="s">
        <v>16</v>
      </c>
      <c r="F46" s="25" t="s">
        <v>94</v>
      </c>
      <c r="G46" s="25" t="s">
        <v>160</v>
      </c>
      <c r="H46" s="25"/>
      <c r="I46" s="57" t="s">
        <v>36</v>
      </c>
      <c r="J46" s="31"/>
      <c r="K46" s="29" t="s">
        <v>23</v>
      </c>
      <c r="L46" s="30" t="s">
        <v>23</v>
      </c>
    </row>
    <row r="47" spans="2:12" ht="105" x14ac:dyDescent="0.2">
      <c r="B47" s="24" t="s">
        <v>161</v>
      </c>
      <c r="C47" s="25" t="s">
        <v>162</v>
      </c>
      <c r="D47" s="25" t="s">
        <v>163</v>
      </c>
      <c r="E47" s="151" t="s">
        <v>16</v>
      </c>
      <c r="F47" s="25" t="s">
        <v>86</v>
      </c>
      <c r="G47" s="25" t="s">
        <v>160</v>
      </c>
      <c r="H47" s="25"/>
      <c r="I47" s="57" t="s">
        <v>36</v>
      </c>
      <c r="J47" s="31"/>
      <c r="K47" s="29" t="s">
        <v>23</v>
      </c>
      <c r="L47" s="30" t="s">
        <v>23</v>
      </c>
    </row>
    <row r="48" spans="2:12" ht="90.75" thickBot="1" x14ac:dyDescent="0.25">
      <c r="B48" s="33" t="s">
        <v>164</v>
      </c>
      <c r="C48" s="34" t="s">
        <v>595</v>
      </c>
      <c r="D48" s="34" t="s">
        <v>165</v>
      </c>
      <c r="E48" s="151" t="s">
        <v>16</v>
      </c>
      <c r="F48" s="34" t="s">
        <v>47</v>
      </c>
      <c r="G48" s="34"/>
      <c r="H48" s="34"/>
      <c r="I48" s="58" t="s">
        <v>36</v>
      </c>
      <c r="J48" s="36"/>
      <c r="K48" s="37" t="s">
        <v>23</v>
      </c>
      <c r="L48" s="38" t="s">
        <v>23</v>
      </c>
    </row>
    <row r="49" spans="2:12" ht="291" customHeight="1" thickBot="1" x14ac:dyDescent="0.25">
      <c r="B49" s="149" t="s">
        <v>570</v>
      </c>
      <c r="C49" s="150" t="s">
        <v>667</v>
      </c>
      <c r="D49" s="150" t="s">
        <v>600</v>
      </c>
      <c r="E49" s="150"/>
      <c r="F49" s="150" t="s">
        <v>571</v>
      </c>
      <c r="G49" s="34"/>
      <c r="H49" s="34"/>
      <c r="I49" s="58"/>
      <c r="J49" s="36"/>
      <c r="K49" s="37"/>
      <c r="L49" s="38"/>
    </row>
    <row r="50" spans="2:12" ht="181.15" customHeight="1" thickBot="1" x14ac:dyDescent="0.25">
      <c r="B50" s="149" t="s">
        <v>572</v>
      </c>
      <c r="C50" s="150" t="s">
        <v>668</v>
      </c>
      <c r="D50" s="150" t="s">
        <v>674</v>
      </c>
      <c r="E50" s="150"/>
      <c r="F50" s="150" t="s">
        <v>571</v>
      </c>
      <c r="G50" s="34"/>
      <c r="H50" s="34"/>
      <c r="I50" s="58"/>
      <c r="J50" s="36"/>
      <c r="K50" s="37"/>
      <c r="L50" s="38"/>
    </row>
    <row r="51" spans="2:12" ht="294.75" customHeight="1" thickBot="1" x14ac:dyDescent="0.25">
      <c r="B51" s="149" t="s">
        <v>573</v>
      </c>
      <c r="C51" s="150" t="s">
        <v>669</v>
      </c>
      <c r="D51" s="150" t="s">
        <v>606</v>
      </c>
      <c r="E51" s="150"/>
      <c r="F51" s="150" t="s">
        <v>571</v>
      </c>
      <c r="G51" s="34"/>
      <c r="H51" s="34"/>
      <c r="I51" s="58"/>
      <c r="J51" s="36"/>
      <c r="K51" s="37"/>
      <c r="L51" s="38"/>
    </row>
    <row r="52" spans="2:12" ht="226.15" customHeight="1" x14ac:dyDescent="0.2">
      <c r="B52" s="157" t="s">
        <v>574</v>
      </c>
      <c r="C52" s="158" t="s">
        <v>670</v>
      </c>
      <c r="D52" s="158" t="s">
        <v>673</v>
      </c>
      <c r="E52" s="158"/>
      <c r="F52" s="158" t="s">
        <v>571</v>
      </c>
      <c r="G52" s="160"/>
      <c r="H52" s="160"/>
      <c r="I52" s="161"/>
      <c r="J52" s="162"/>
      <c r="K52" s="163"/>
      <c r="L52" s="164"/>
    </row>
    <row r="53" spans="2:12" ht="200.65" customHeight="1" x14ac:dyDescent="0.2">
      <c r="B53" s="159" t="s">
        <v>597</v>
      </c>
      <c r="C53" s="151" t="s">
        <v>675</v>
      </c>
      <c r="D53" s="151" t="s">
        <v>671</v>
      </c>
      <c r="E53" s="151"/>
      <c r="F53" s="151" t="s">
        <v>571</v>
      </c>
      <c r="G53" s="25"/>
      <c r="H53" s="25"/>
      <c r="I53" s="29"/>
      <c r="J53" s="31"/>
      <c r="K53" s="29"/>
      <c r="L53" s="29"/>
    </row>
    <row r="54" spans="2:12" ht="297.75" customHeight="1" x14ac:dyDescent="0.2">
      <c r="B54" s="159" t="s">
        <v>598</v>
      </c>
      <c r="C54" s="151" t="s">
        <v>677</v>
      </c>
      <c r="D54" s="151" t="s">
        <v>678</v>
      </c>
      <c r="E54" s="151"/>
      <c r="F54" s="151" t="s">
        <v>571</v>
      </c>
      <c r="G54" s="25"/>
      <c r="H54" s="25"/>
      <c r="I54" s="29"/>
      <c r="J54" s="31"/>
      <c r="K54" s="29"/>
      <c r="L54" s="29"/>
    </row>
    <row r="55" spans="2:12" ht="409.6" customHeight="1" x14ac:dyDescent="0.2">
      <c r="B55" s="159" t="s">
        <v>599</v>
      </c>
      <c r="C55" s="151" t="s">
        <v>672</v>
      </c>
      <c r="D55" s="151" t="s">
        <v>607</v>
      </c>
      <c r="E55" s="151"/>
      <c r="F55" s="151" t="s">
        <v>571</v>
      </c>
      <c r="G55" s="25"/>
      <c r="H55" s="25"/>
      <c r="I55" s="29"/>
      <c r="J55" s="31"/>
      <c r="K55" s="29"/>
      <c r="L55" s="29"/>
    </row>
    <row r="56" spans="2:12" ht="409.5" customHeight="1" x14ac:dyDescent="0.2">
      <c r="B56" s="159" t="s">
        <v>601</v>
      </c>
      <c r="C56" s="151" t="s">
        <v>602</v>
      </c>
      <c r="D56" s="151" t="s">
        <v>676</v>
      </c>
      <c r="E56" s="151"/>
      <c r="F56" s="151" t="s">
        <v>571</v>
      </c>
      <c r="G56" s="25"/>
      <c r="H56" s="25"/>
      <c r="I56" s="29"/>
      <c r="J56" s="31"/>
      <c r="K56" s="29"/>
      <c r="L56" s="29"/>
    </row>
    <row r="57" spans="2:12" ht="30" x14ac:dyDescent="0.2">
      <c r="B57" s="169">
        <v>4.17</v>
      </c>
      <c r="C57" s="170" t="s">
        <v>665</v>
      </c>
      <c r="D57" s="170" t="s">
        <v>666</v>
      </c>
      <c r="E57" s="170"/>
      <c r="F57" s="170"/>
      <c r="G57" s="61"/>
      <c r="H57" s="61"/>
      <c r="I57" s="65"/>
      <c r="J57" s="64"/>
      <c r="K57" s="65"/>
      <c r="L57" s="65"/>
    </row>
    <row r="58" spans="2:12" ht="15.75" thickBot="1" x14ac:dyDescent="0.25"/>
    <row r="59" spans="2:12" ht="23.25" thickBot="1" x14ac:dyDescent="0.25">
      <c r="B59" s="45">
        <v>5</v>
      </c>
      <c r="C59" s="59" t="s">
        <v>166</v>
      </c>
      <c r="D59" s="46"/>
      <c r="E59" s="47"/>
      <c r="F59" s="47"/>
      <c r="G59" s="47"/>
      <c r="H59" s="47"/>
      <c r="I59" s="48"/>
      <c r="J59" s="49"/>
      <c r="K59" s="48"/>
      <c r="L59" s="50"/>
    </row>
    <row r="60" spans="2:12" ht="95.25" customHeight="1" x14ac:dyDescent="0.2">
      <c r="B60" s="176" t="s">
        <v>11</v>
      </c>
      <c r="C60" s="177"/>
      <c r="D60" s="178" t="s">
        <v>167</v>
      </c>
      <c r="E60" s="178"/>
      <c r="F60" s="178"/>
      <c r="G60" s="178"/>
      <c r="H60" s="178"/>
      <c r="I60" s="178"/>
      <c r="J60" s="178"/>
      <c r="K60" s="178"/>
      <c r="L60" s="179"/>
    </row>
    <row r="61" spans="2:12" ht="90" x14ac:dyDescent="0.2">
      <c r="B61" s="60" t="s">
        <v>168</v>
      </c>
      <c r="C61" s="61" t="s">
        <v>169</v>
      </c>
      <c r="D61" s="25" t="s">
        <v>608</v>
      </c>
      <c r="E61" s="61"/>
      <c r="F61" s="61" t="s">
        <v>54</v>
      </c>
      <c r="G61" s="62"/>
      <c r="H61" s="62"/>
      <c r="I61" s="63" t="s">
        <v>36</v>
      </c>
      <c r="J61" s="64"/>
      <c r="K61" s="65" t="s">
        <v>23</v>
      </c>
      <c r="L61" s="66" t="s">
        <v>23</v>
      </c>
    </row>
    <row r="62" spans="2:12" ht="66.75" customHeight="1" x14ac:dyDescent="0.2">
      <c r="B62" s="60" t="s">
        <v>170</v>
      </c>
      <c r="C62" s="61" t="s">
        <v>171</v>
      </c>
      <c r="D62" s="25" t="s">
        <v>609</v>
      </c>
      <c r="E62" s="61"/>
      <c r="F62" s="61" t="s">
        <v>54</v>
      </c>
      <c r="G62" s="62"/>
      <c r="H62" s="62"/>
      <c r="I62" s="63" t="s">
        <v>36</v>
      </c>
      <c r="J62" s="64"/>
      <c r="K62" s="65" t="s">
        <v>23</v>
      </c>
      <c r="L62" s="66" t="s">
        <v>23</v>
      </c>
    </row>
    <row r="63" spans="2:12" ht="150" x14ac:dyDescent="0.2">
      <c r="B63" s="60" t="s">
        <v>173</v>
      </c>
      <c r="C63" s="61" t="s">
        <v>174</v>
      </c>
      <c r="D63" s="25" t="s">
        <v>610</v>
      </c>
      <c r="E63" s="61"/>
      <c r="F63" s="61" t="s">
        <v>175</v>
      </c>
      <c r="G63" s="62"/>
      <c r="H63" s="62"/>
      <c r="I63" s="63" t="s">
        <v>36</v>
      </c>
      <c r="J63" s="64"/>
      <c r="K63" s="65" t="s">
        <v>23</v>
      </c>
      <c r="L63" s="66" t="s">
        <v>23</v>
      </c>
    </row>
    <row r="64" spans="2:12" ht="70.5" customHeight="1" x14ac:dyDescent="0.2">
      <c r="B64" s="60" t="s">
        <v>176</v>
      </c>
      <c r="C64" s="61" t="s">
        <v>177</v>
      </c>
      <c r="D64" s="61" t="s">
        <v>611</v>
      </c>
      <c r="E64" s="25" t="s">
        <v>178</v>
      </c>
      <c r="F64" s="25" t="s">
        <v>179</v>
      </c>
      <c r="G64" s="26"/>
      <c r="H64" s="26"/>
      <c r="I64" s="63" t="s">
        <v>36</v>
      </c>
      <c r="J64" s="64"/>
      <c r="K64" s="65" t="s">
        <v>23</v>
      </c>
      <c r="L64" s="66" t="s">
        <v>23</v>
      </c>
    </row>
    <row r="65" spans="2:12" ht="85.5" customHeight="1" x14ac:dyDescent="0.2">
      <c r="B65" s="60" t="s">
        <v>180</v>
      </c>
      <c r="C65" s="61" t="s">
        <v>181</v>
      </c>
      <c r="D65" s="25" t="s">
        <v>172</v>
      </c>
      <c r="E65" s="25"/>
      <c r="F65" s="25" t="s">
        <v>94</v>
      </c>
      <c r="G65" s="26"/>
      <c r="H65" s="26"/>
      <c r="I65" s="63" t="s">
        <v>36</v>
      </c>
      <c r="J65" s="64"/>
      <c r="K65" s="65" t="s">
        <v>23</v>
      </c>
      <c r="L65" s="66" t="s">
        <v>23</v>
      </c>
    </row>
    <row r="66" spans="2:12" ht="75" x14ac:dyDescent="0.2">
      <c r="B66" s="60" t="s">
        <v>182</v>
      </c>
      <c r="C66" s="61" t="s">
        <v>183</v>
      </c>
      <c r="D66" s="25" t="s">
        <v>184</v>
      </c>
      <c r="E66" s="25"/>
      <c r="F66" s="25" t="s">
        <v>94</v>
      </c>
      <c r="G66" s="26"/>
      <c r="H66" s="26"/>
      <c r="I66" s="63" t="s">
        <v>36</v>
      </c>
      <c r="J66" s="64"/>
      <c r="K66" s="65" t="s">
        <v>23</v>
      </c>
      <c r="L66" s="66" t="s">
        <v>23</v>
      </c>
    </row>
    <row r="67" spans="2:12" ht="120.75" customHeight="1" thickBot="1" x14ac:dyDescent="0.25">
      <c r="B67" s="67" t="s">
        <v>185</v>
      </c>
      <c r="C67" s="68" t="s">
        <v>186</v>
      </c>
      <c r="D67" s="34" t="s">
        <v>187</v>
      </c>
      <c r="E67" s="68" t="s">
        <v>188</v>
      </c>
      <c r="F67" s="68" t="s">
        <v>189</v>
      </c>
      <c r="G67" s="69"/>
      <c r="H67" s="69"/>
      <c r="I67" s="70" t="s">
        <v>36</v>
      </c>
      <c r="J67" s="71"/>
      <c r="K67" s="72" t="s">
        <v>23</v>
      </c>
      <c r="L67" s="73" t="s">
        <v>23</v>
      </c>
    </row>
    <row r="69" spans="2:12" ht="15.75" thickBot="1" x14ac:dyDescent="0.25"/>
    <row r="70" spans="2:12" ht="23.25" thickBot="1" x14ac:dyDescent="0.25">
      <c r="B70" s="45">
        <v>6</v>
      </c>
      <c r="C70" s="46" t="s">
        <v>190</v>
      </c>
      <c r="D70" s="46"/>
      <c r="E70" s="47"/>
      <c r="F70" s="47"/>
      <c r="G70" s="47"/>
      <c r="H70" s="47"/>
      <c r="I70" s="48"/>
      <c r="J70" s="49"/>
      <c r="K70" s="48"/>
      <c r="L70" s="50"/>
    </row>
    <row r="71" spans="2:12" ht="67.5" customHeight="1" x14ac:dyDescent="0.2">
      <c r="B71" s="176" t="s">
        <v>11</v>
      </c>
      <c r="C71" s="177"/>
      <c r="D71" s="178" t="s">
        <v>191</v>
      </c>
      <c r="E71" s="178"/>
      <c r="F71" s="178"/>
      <c r="G71" s="178"/>
      <c r="H71" s="178"/>
      <c r="I71" s="178"/>
      <c r="J71" s="178"/>
      <c r="K71" s="178"/>
      <c r="L71" s="179"/>
    </row>
    <row r="72" spans="2:12" ht="250.5" customHeight="1" x14ac:dyDescent="0.2">
      <c r="B72" s="60" t="s">
        <v>192</v>
      </c>
      <c r="C72" s="61" t="s">
        <v>193</v>
      </c>
      <c r="D72" s="25" t="s">
        <v>194</v>
      </c>
      <c r="E72" s="74" t="s">
        <v>195</v>
      </c>
      <c r="F72" s="61" t="s">
        <v>54</v>
      </c>
      <c r="G72" s="62"/>
      <c r="H72" s="62"/>
      <c r="I72" s="63" t="s">
        <v>36</v>
      </c>
      <c r="J72" s="64"/>
      <c r="K72" s="65" t="s">
        <v>23</v>
      </c>
      <c r="L72" s="66" t="s">
        <v>23</v>
      </c>
    </row>
    <row r="73" spans="2:12" ht="150" x14ac:dyDescent="0.2">
      <c r="B73" s="60" t="s">
        <v>196</v>
      </c>
      <c r="C73" s="61" t="s">
        <v>197</v>
      </c>
      <c r="D73" s="25" t="s">
        <v>198</v>
      </c>
      <c r="E73" s="61"/>
      <c r="F73" s="61" t="s">
        <v>54</v>
      </c>
      <c r="G73" s="62"/>
      <c r="H73" s="62"/>
      <c r="I73" s="63" t="s">
        <v>36</v>
      </c>
      <c r="J73" s="64"/>
      <c r="K73" s="65" t="s">
        <v>23</v>
      </c>
      <c r="L73" s="66" t="s">
        <v>23</v>
      </c>
    </row>
    <row r="74" spans="2:12" ht="180" x14ac:dyDescent="0.2">
      <c r="B74" s="60" t="s">
        <v>199</v>
      </c>
      <c r="C74" s="25" t="s">
        <v>200</v>
      </c>
      <c r="D74" s="75" t="s">
        <v>201</v>
      </c>
      <c r="E74" s="61"/>
      <c r="F74" s="61" t="s">
        <v>54</v>
      </c>
      <c r="G74" s="62"/>
      <c r="H74" s="62"/>
      <c r="I74" s="63" t="s">
        <v>20</v>
      </c>
      <c r="J74" s="64" t="s">
        <v>202</v>
      </c>
      <c r="K74" s="65" t="s">
        <v>23</v>
      </c>
      <c r="L74" s="66" t="s">
        <v>22</v>
      </c>
    </row>
    <row r="75" spans="2:12" ht="82.5" customHeight="1" x14ac:dyDescent="0.2">
      <c r="B75" s="60" t="s">
        <v>203</v>
      </c>
      <c r="C75" s="61" t="s">
        <v>204</v>
      </c>
      <c r="D75" s="25" t="s">
        <v>205</v>
      </c>
      <c r="E75" s="61" t="s">
        <v>188</v>
      </c>
      <c r="F75" s="61" t="s">
        <v>206</v>
      </c>
      <c r="G75" s="62"/>
      <c r="H75" s="62"/>
      <c r="I75" s="63" t="s">
        <v>36</v>
      </c>
      <c r="J75" s="64"/>
      <c r="K75" s="65" t="s">
        <v>23</v>
      </c>
      <c r="L75" s="66" t="s">
        <v>23</v>
      </c>
    </row>
    <row r="76" spans="2:12" ht="63.75" customHeight="1" thickBot="1" x14ac:dyDescent="0.25">
      <c r="B76" s="67" t="s">
        <v>207</v>
      </c>
      <c r="C76" s="68" t="s">
        <v>208</v>
      </c>
      <c r="D76" s="68" t="s">
        <v>209</v>
      </c>
      <c r="E76" s="76"/>
      <c r="F76" s="68" t="s">
        <v>189</v>
      </c>
      <c r="G76" s="69"/>
      <c r="H76" s="69"/>
      <c r="I76" s="70" t="s">
        <v>36</v>
      </c>
      <c r="J76" s="71"/>
      <c r="K76" s="72" t="s">
        <v>23</v>
      </c>
      <c r="L76" s="73" t="s">
        <v>23</v>
      </c>
    </row>
    <row r="78" spans="2:12" ht="15.75" thickBot="1" x14ac:dyDescent="0.25"/>
    <row r="79" spans="2:12" ht="23.25" thickBot="1" x14ac:dyDescent="0.25">
      <c r="B79" s="45">
        <v>7</v>
      </c>
      <c r="C79" s="46" t="s">
        <v>210</v>
      </c>
      <c r="D79" s="46"/>
      <c r="E79" s="47"/>
      <c r="F79" s="47"/>
      <c r="G79" s="47"/>
      <c r="H79" s="47"/>
      <c r="I79" s="48"/>
      <c r="J79" s="49"/>
      <c r="K79" s="48"/>
      <c r="L79" s="50"/>
    </row>
    <row r="80" spans="2:12" ht="24" customHeight="1" x14ac:dyDescent="0.2">
      <c r="B80" s="176" t="s">
        <v>11</v>
      </c>
      <c r="C80" s="177"/>
      <c r="D80" s="178" t="s">
        <v>211</v>
      </c>
      <c r="E80" s="178"/>
      <c r="F80" s="178"/>
      <c r="G80" s="178"/>
      <c r="H80" s="178"/>
      <c r="I80" s="178"/>
      <c r="J80" s="178"/>
      <c r="K80" s="178"/>
      <c r="L80" s="179"/>
    </row>
    <row r="81" spans="2:12" ht="259.5" customHeight="1" x14ac:dyDescent="0.2">
      <c r="B81" s="60" t="s">
        <v>212</v>
      </c>
      <c r="C81" s="61" t="s">
        <v>213</v>
      </c>
      <c r="D81" s="25" t="s">
        <v>214</v>
      </c>
      <c r="E81" s="61" t="s">
        <v>188</v>
      </c>
      <c r="F81" s="61" t="s">
        <v>54</v>
      </c>
      <c r="G81" s="62"/>
      <c r="H81" s="62"/>
      <c r="I81" s="63" t="s">
        <v>36</v>
      </c>
      <c r="J81" s="64"/>
      <c r="K81" s="65" t="s">
        <v>23</v>
      </c>
      <c r="L81" s="66" t="s">
        <v>23</v>
      </c>
    </row>
    <row r="82" spans="2:12" ht="105" x14ac:dyDescent="0.2">
      <c r="B82" s="60" t="s">
        <v>215</v>
      </c>
      <c r="C82" s="61" t="s">
        <v>216</v>
      </c>
      <c r="D82" s="25" t="s">
        <v>172</v>
      </c>
      <c r="E82" s="61"/>
      <c r="F82" s="61" t="s">
        <v>217</v>
      </c>
      <c r="G82" s="62"/>
      <c r="H82" s="62"/>
      <c r="I82" s="63" t="s">
        <v>36</v>
      </c>
      <c r="J82" s="64"/>
      <c r="K82" s="65" t="s">
        <v>23</v>
      </c>
      <c r="L82" s="66" t="s">
        <v>23</v>
      </c>
    </row>
    <row r="83" spans="2:12" ht="124.5" customHeight="1" thickBot="1" x14ac:dyDescent="0.25">
      <c r="B83" s="67" t="s">
        <v>218</v>
      </c>
      <c r="C83" s="68" t="s">
        <v>219</v>
      </c>
      <c r="D83" s="34" t="s">
        <v>220</v>
      </c>
      <c r="E83" s="68" t="s">
        <v>188</v>
      </c>
      <c r="F83" s="68" t="s">
        <v>94</v>
      </c>
      <c r="G83" s="69"/>
      <c r="H83" s="69"/>
      <c r="I83" s="70" t="s">
        <v>36</v>
      </c>
      <c r="J83" s="71"/>
      <c r="K83" s="72" t="s">
        <v>23</v>
      </c>
      <c r="L83" s="73" t="s">
        <v>23</v>
      </c>
    </row>
    <row r="85" spans="2:12" ht="15.75" thickBot="1" x14ac:dyDescent="0.25"/>
    <row r="86" spans="2:12" ht="23.25" thickBot="1" x14ac:dyDescent="0.25">
      <c r="B86" s="45">
        <v>8</v>
      </c>
      <c r="C86" s="46" t="s">
        <v>221</v>
      </c>
      <c r="D86" s="46"/>
      <c r="E86" s="47"/>
      <c r="F86" s="47"/>
      <c r="G86" s="47"/>
      <c r="H86" s="47"/>
      <c r="I86" s="48"/>
      <c r="J86" s="49"/>
      <c r="K86" s="48"/>
      <c r="L86" s="50"/>
    </row>
    <row r="87" spans="2:12" ht="24.75" customHeight="1" x14ac:dyDescent="0.2">
      <c r="B87" s="176" t="s">
        <v>11</v>
      </c>
      <c r="C87" s="177"/>
      <c r="D87" s="178" t="s">
        <v>222</v>
      </c>
      <c r="E87" s="178"/>
      <c r="F87" s="178"/>
      <c r="G87" s="178"/>
      <c r="H87" s="178"/>
      <c r="I87" s="178"/>
      <c r="J87" s="178"/>
      <c r="K87" s="178"/>
      <c r="L87" s="179"/>
    </row>
    <row r="88" spans="2:12" ht="135" x14ac:dyDescent="0.2">
      <c r="B88" s="60" t="s">
        <v>223</v>
      </c>
      <c r="C88" s="61" t="s">
        <v>224</v>
      </c>
      <c r="D88" s="25" t="s">
        <v>225</v>
      </c>
      <c r="E88" s="61"/>
      <c r="F88" s="61" t="s">
        <v>54</v>
      </c>
      <c r="G88" s="62"/>
      <c r="H88" s="62"/>
      <c r="I88" s="63" t="s">
        <v>36</v>
      </c>
      <c r="J88" s="64"/>
      <c r="K88" s="65" t="s">
        <v>23</v>
      </c>
      <c r="L88" s="66" t="s">
        <v>23</v>
      </c>
    </row>
    <row r="89" spans="2:12" ht="225.75" thickBot="1" x14ac:dyDescent="0.25">
      <c r="B89" s="67" t="s">
        <v>226</v>
      </c>
      <c r="C89" s="68" t="s">
        <v>227</v>
      </c>
      <c r="D89" s="68" t="s">
        <v>228</v>
      </c>
      <c r="E89" s="68" t="s">
        <v>188</v>
      </c>
      <c r="F89" s="68" t="s">
        <v>54</v>
      </c>
      <c r="G89" s="69"/>
      <c r="H89" s="69"/>
      <c r="I89" s="70" t="s">
        <v>36</v>
      </c>
      <c r="J89" s="71"/>
      <c r="K89" s="72" t="s">
        <v>23</v>
      </c>
      <c r="L89" s="73" t="s">
        <v>23</v>
      </c>
    </row>
    <row r="91" spans="2:12" ht="15.75" thickBot="1" x14ac:dyDescent="0.25"/>
    <row r="92" spans="2:12" ht="23.25" thickBot="1" x14ac:dyDescent="0.25">
      <c r="B92" s="45">
        <v>9</v>
      </c>
      <c r="C92" s="59" t="s">
        <v>229</v>
      </c>
      <c r="D92" s="46"/>
      <c r="E92" s="47"/>
      <c r="F92" s="47"/>
      <c r="G92" s="47"/>
      <c r="H92" s="47"/>
      <c r="I92" s="48"/>
      <c r="J92" s="49"/>
      <c r="K92" s="48"/>
      <c r="L92" s="50"/>
    </row>
    <row r="93" spans="2:12" ht="28.5" customHeight="1" x14ac:dyDescent="0.2">
      <c r="B93" s="176" t="s">
        <v>11</v>
      </c>
      <c r="C93" s="177"/>
      <c r="D93" s="178" t="s">
        <v>230</v>
      </c>
      <c r="E93" s="178"/>
      <c r="F93" s="178"/>
      <c r="G93" s="178"/>
      <c r="H93" s="178"/>
      <c r="I93" s="178"/>
      <c r="J93" s="178"/>
      <c r="K93" s="178"/>
      <c r="L93" s="179"/>
    </row>
    <row r="94" spans="2:12" ht="96.75" customHeight="1" x14ac:dyDescent="0.2">
      <c r="B94" s="60" t="s">
        <v>231</v>
      </c>
      <c r="C94" s="61" t="s">
        <v>232</v>
      </c>
      <c r="D94" s="61" t="s">
        <v>233</v>
      </c>
      <c r="E94" s="61"/>
      <c r="F94" s="61" t="s">
        <v>54</v>
      </c>
      <c r="G94" s="62" t="s">
        <v>234</v>
      </c>
      <c r="H94" s="61"/>
      <c r="I94" s="63" t="s">
        <v>36</v>
      </c>
      <c r="J94" s="64"/>
      <c r="K94" s="65" t="s">
        <v>23</v>
      </c>
      <c r="L94" s="66" t="s">
        <v>23</v>
      </c>
    </row>
    <row r="95" spans="2:12" ht="90" x14ac:dyDescent="0.2">
      <c r="B95" s="60" t="s">
        <v>235</v>
      </c>
      <c r="C95" s="61" t="s">
        <v>236</v>
      </c>
      <c r="D95" s="61"/>
      <c r="E95" s="61"/>
      <c r="F95" s="25" t="s">
        <v>237</v>
      </c>
      <c r="G95" s="26"/>
      <c r="H95" s="26"/>
      <c r="I95" s="63" t="s">
        <v>36</v>
      </c>
      <c r="J95" s="64"/>
      <c r="K95" s="65" t="s">
        <v>23</v>
      </c>
      <c r="L95" s="66" t="s">
        <v>23</v>
      </c>
    </row>
    <row r="96" spans="2:12" ht="59.25" customHeight="1" x14ac:dyDescent="0.2">
      <c r="B96" s="60" t="s">
        <v>238</v>
      </c>
      <c r="C96" s="61" t="s">
        <v>239</v>
      </c>
      <c r="D96" s="61" t="s">
        <v>240</v>
      </c>
      <c r="E96" s="61"/>
      <c r="F96" s="61" t="s">
        <v>47</v>
      </c>
      <c r="G96" s="62"/>
      <c r="H96" s="62"/>
      <c r="I96" s="63" t="s">
        <v>36</v>
      </c>
      <c r="J96" s="64"/>
      <c r="K96" s="65" t="s">
        <v>23</v>
      </c>
      <c r="L96" s="66" t="s">
        <v>23</v>
      </c>
    </row>
    <row r="97" spans="2:12" ht="60.75" thickBot="1" x14ac:dyDescent="0.25">
      <c r="B97" s="67" t="s">
        <v>241</v>
      </c>
      <c r="C97" s="68" t="s">
        <v>242</v>
      </c>
      <c r="D97" s="34" t="s">
        <v>243</v>
      </c>
      <c r="E97" s="68"/>
      <c r="F97" s="68" t="s">
        <v>47</v>
      </c>
      <c r="G97" s="69"/>
      <c r="H97" s="69"/>
      <c r="I97" s="70" t="s">
        <v>36</v>
      </c>
      <c r="J97" s="71"/>
      <c r="K97" s="72" t="s">
        <v>23</v>
      </c>
      <c r="L97" s="73" t="s">
        <v>23</v>
      </c>
    </row>
    <row r="99" spans="2:12" ht="23.25" thickBot="1" x14ac:dyDescent="0.25">
      <c r="B99" s="77">
        <v>10</v>
      </c>
      <c r="C99" s="78" t="s">
        <v>244</v>
      </c>
      <c r="D99" s="79"/>
      <c r="E99" s="80"/>
      <c r="F99" s="80"/>
      <c r="G99" s="80"/>
      <c r="H99" s="80"/>
      <c r="I99" s="81"/>
      <c r="J99" s="82"/>
      <c r="K99" s="81"/>
      <c r="L99" s="83"/>
    </row>
    <row r="100" spans="2:12" ht="26.25" customHeight="1" x14ac:dyDescent="0.2">
      <c r="B100" s="176" t="s">
        <v>11</v>
      </c>
      <c r="C100" s="177"/>
      <c r="D100" s="178" t="s">
        <v>245</v>
      </c>
      <c r="E100" s="178"/>
      <c r="F100" s="178"/>
      <c r="G100" s="178"/>
      <c r="H100" s="178"/>
      <c r="I100" s="178"/>
      <c r="J100" s="178"/>
      <c r="K100" s="178"/>
      <c r="L100" s="179"/>
    </row>
    <row r="101" spans="2:12" ht="120" x14ac:dyDescent="0.2">
      <c r="B101" s="60" t="s">
        <v>246</v>
      </c>
      <c r="C101" s="61" t="s">
        <v>247</v>
      </c>
      <c r="D101" s="25" t="s">
        <v>248</v>
      </c>
      <c r="E101" s="61"/>
      <c r="F101" s="61" t="s">
        <v>94</v>
      </c>
      <c r="G101" s="62"/>
      <c r="H101" s="62"/>
      <c r="I101" s="63" t="s">
        <v>36</v>
      </c>
      <c r="J101" s="64"/>
      <c r="K101" s="65" t="s">
        <v>23</v>
      </c>
      <c r="L101" s="66" t="s">
        <v>23</v>
      </c>
    </row>
    <row r="102" spans="2:12" ht="60" x14ac:dyDescent="0.2">
      <c r="B102" s="60" t="s">
        <v>249</v>
      </c>
      <c r="C102" s="61" t="s">
        <v>250</v>
      </c>
      <c r="D102" s="25" t="s">
        <v>251</v>
      </c>
      <c r="E102" s="61"/>
      <c r="F102" s="61" t="s">
        <v>94</v>
      </c>
      <c r="G102" s="62"/>
      <c r="H102" s="62"/>
      <c r="I102" s="63" t="s">
        <v>36</v>
      </c>
      <c r="J102" s="64"/>
      <c r="K102" s="65" t="s">
        <v>23</v>
      </c>
      <c r="L102" s="66" t="s">
        <v>23</v>
      </c>
    </row>
    <row r="103" spans="2:12" ht="111.75" customHeight="1" thickBot="1" x14ac:dyDescent="0.25">
      <c r="B103" s="67" t="s">
        <v>252</v>
      </c>
      <c r="C103" s="68" t="s">
        <v>253</v>
      </c>
      <c r="D103" s="34" t="s">
        <v>254</v>
      </c>
      <c r="E103" s="68"/>
      <c r="F103" s="68" t="s">
        <v>76</v>
      </c>
      <c r="G103" s="69"/>
      <c r="H103" s="69"/>
      <c r="I103" s="70" t="s">
        <v>20</v>
      </c>
      <c r="J103" s="84" t="s">
        <v>255</v>
      </c>
      <c r="K103" s="72" t="s">
        <v>22</v>
      </c>
      <c r="L103" s="73" t="s">
        <v>23</v>
      </c>
    </row>
    <row r="104" spans="2:12" x14ac:dyDescent="0.2">
      <c r="J104" s="85"/>
    </row>
    <row r="105" spans="2:12" ht="23.25" thickBot="1" x14ac:dyDescent="0.25">
      <c r="B105" s="77">
        <v>11</v>
      </c>
      <c r="C105" s="79" t="s">
        <v>256</v>
      </c>
      <c r="D105" s="79"/>
      <c r="E105" s="80"/>
      <c r="F105" s="80"/>
      <c r="G105" s="80"/>
      <c r="H105" s="80"/>
      <c r="I105" s="81"/>
      <c r="J105" s="82"/>
      <c r="K105" s="81"/>
      <c r="L105" s="83"/>
    </row>
    <row r="106" spans="2:12" ht="25.5" customHeight="1" x14ac:dyDescent="0.2">
      <c r="B106" s="176" t="s">
        <v>11</v>
      </c>
      <c r="C106" s="177"/>
      <c r="D106" s="178" t="s">
        <v>257</v>
      </c>
      <c r="E106" s="178"/>
      <c r="F106" s="178"/>
      <c r="G106" s="178"/>
      <c r="H106" s="178"/>
      <c r="I106" s="178"/>
      <c r="J106" s="178"/>
      <c r="K106" s="178"/>
      <c r="L106" s="179"/>
    </row>
    <row r="107" spans="2:12" ht="203.25" customHeight="1" x14ac:dyDescent="0.2">
      <c r="B107" s="60" t="s">
        <v>258</v>
      </c>
      <c r="C107" s="61" t="s">
        <v>259</v>
      </c>
      <c r="D107" s="25" t="s">
        <v>260</v>
      </c>
      <c r="E107" s="61" t="s">
        <v>261</v>
      </c>
      <c r="F107" s="61" t="s">
        <v>175</v>
      </c>
      <c r="G107" s="62"/>
      <c r="H107" s="62"/>
      <c r="I107" s="63" t="s">
        <v>20</v>
      </c>
      <c r="J107" s="86" t="s">
        <v>262</v>
      </c>
      <c r="K107" s="65" t="s">
        <v>22</v>
      </c>
      <c r="L107" s="66" t="s">
        <v>23</v>
      </c>
    </row>
    <row r="108" spans="2:12" ht="130.5" customHeight="1" thickBot="1" x14ac:dyDescent="0.25">
      <c r="B108" s="67" t="s">
        <v>263</v>
      </c>
      <c r="C108" s="68" t="s">
        <v>264</v>
      </c>
      <c r="D108" s="34" t="s">
        <v>265</v>
      </c>
      <c r="E108" s="68"/>
      <c r="F108" s="68" t="s">
        <v>76</v>
      </c>
      <c r="G108" s="69"/>
      <c r="H108" s="69"/>
      <c r="I108" s="70" t="s">
        <v>20</v>
      </c>
      <c r="J108" s="84" t="s">
        <v>262</v>
      </c>
      <c r="K108" s="72" t="s">
        <v>22</v>
      </c>
      <c r="L108" s="73" t="s">
        <v>23</v>
      </c>
    </row>
    <row r="110" spans="2:12" ht="15.75" thickBot="1" x14ac:dyDescent="0.25"/>
    <row r="111" spans="2:12" ht="23.25" thickBot="1" x14ac:dyDescent="0.25">
      <c r="B111" s="45">
        <v>12</v>
      </c>
      <c r="C111" s="59" t="s">
        <v>266</v>
      </c>
      <c r="D111" s="46"/>
      <c r="E111" s="47"/>
      <c r="F111" s="47"/>
      <c r="G111" s="47"/>
      <c r="H111" s="47"/>
      <c r="I111" s="48"/>
      <c r="J111" s="49"/>
      <c r="K111" s="48"/>
      <c r="L111" s="50"/>
    </row>
    <row r="112" spans="2:12" ht="158.25" customHeight="1" x14ac:dyDescent="0.2">
      <c r="B112" s="176" t="s">
        <v>11</v>
      </c>
      <c r="C112" s="177"/>
      <c r="D112" s="178" t="s">
        <v>267</v>
      </c>
      <c r="E112" s="178"/>
      <c r="F112" s="178"/>
      <c r="G112" s="178"/>
      <c r="H112" s="178"/>
      <c r="I112" s="178"/>
      <c r="J112" s="178"/>
      <c r="K112" s="178"/>
      <c r="L112" s="179"/>
    </row>
    <row r="113" spans="2:12" ht="192" customHeight="1" x14ac:dyDescent="0.2">
      <c r="B113" s="60" t="s">
        <v>268</v>
      </c>
      <c r="C113" s="61" t="s">
        <v>269</v>
      </c>
      <c r="D113" s="25" t="s">
        <v>270</v>
      </c>
      <c r="E113" s="61" t="s">
        <v>188</v>
      </c>
      <c r="F113" s="61" t="s">
        <v>54</v>
      </c>
      <c r="G113" s="62"/>
      <c r="H113" s="62"/>
      <c r="I113" s="63" t="s">
        <v>36</v>
      </c>
      <c r="J113" s="64"/>
      <c r="K113" s="65" t="s">
        <v>23</v>
      </c>
      <c r="L113" s="66" t="s">
        <v>23</v>
      </c>
    </row>
    <row r="114" spans="2:12" ht="90" x14ac:dyDescent="0.2">
      <c r="B114" s="60" t="s">
        <v>271</v>
      </c>
      <c r="C114" s="61" t="s">
        <v>272</v>
      </c>
      <c r="D114" s="25" t="s">
        <v>273</v>
      </c>
      <c r="E114" s="61" t="s">
        <v>188</v>
      </c>
      <c r="F114" s="61" t="s">
        <v>274</v>
      </c>
      <c r="G114" s="62"/>
      <c r="H114" s="62"/>
      <c r="I114" s="63" t="s">
        <v>36</v>
      </c>
      <c r="J114" s="64"/>
      <c r="K114" s="65" t="s">
        <v>23</v>
      </c>
      <c r="L114" s="66" t="s">
        <v>23</v>
      </c>
    </row>
    <row r="115" spans="2:12" ht="182.25" customHeight="1" x14ac:dyDescent="0.2">
      <c r="B115" s="60" t="s">
        <v>275</v>
      </c>
      <c r="C115" s="61" t="s">
        <v>276</v>
      </c>
      <c r="D115" s="25" t="s">
        <v>277</v>
      </c>
      <c r="E115" s="61" t="s">
        <v>188</v>
      </c>
      <c r="F115" s="61" t="s">
        <v>54</v>
      </c>
      <c r="G115" s="62"/>
      <c r="H115" s="62"/>
      <c r="I115" s="63" t="s">
        <v>36</v>
      </c>
      <c r="J115" s="64"/>
      <c r="K115" s="65" t="s">
        <v>23</v>
      </c>
      <c r="L115" s="66" t="s">
        <v>23</v>
      </c>
    </row>
    <row r="116" spans="2:12" ht="75" x14ac:dyDescent="0.2">
      <c r="B116" s="60" t="s">
        <v>278</v>
      </c>
      <c r="C116" s="61" t="s">
        <v>279</v>
      </c>
      <c r="D116" s="25" t="s">
        <v>280</v>
      </c>
      <c r="E116" s="61" t="s">
        <v>188</v>
      </c>
      <c r="F116" s="61" t="s">
        <v>17</v>
      </c>
      <c r="G116" s="62"/>
      <c r="H116" s="62"/>
      <c r="I116" s="63" t="s">
        <v>36</v>
      </c>
      <c r="J116" s="64"/>
      <c r="K116" s="65" t="s">
        <v>23</v>
      </c>
      <c r="L116" s="66" t="s">
        <v>23</v>
      </c>
    </row>
    <row r="117" spans="2:12" ht="75" x14ac:dyDescent="0.2">
      <c r="B117" s="60" t="s">
        <v>281</v>
      </c>
      <c r="C117" s="61" t="s">
        <v>282</v>
      </c>
      <c r="D117" s="25" t="s">
        <v>283</v>
      </c>
      <c r="E117" s="61" t="s">
        <v>188</v>
      </c>
      <c r="F117" s="61" t="s">
        <v>17</v>
      </c>
      <c r="G117" s="62"/>
      <c r="H117" s="62"/>
      <c r="I117" s="63" t="s">
        <v>36</v>
      </c>
      <c r="J117" s="64"/>
      <c r="K117" s="65" t="s">
        <v>23</v>
      </c>
      <c r="L117" s="66" t="s">
        <v>23</v>
      </c>
    </row>
    <row r="118" spans="2:12" ht="75" x14ac:dyDescent="0.2">
      <c r="B118" s="60" t="s">
        <v>284</v>
      </c>
      <c r="C118" s="61" t="s">
        <v>285</v>
      </c>
      <c r="D118" s="25" t="s">
        <v>286</v>
      </c>
      <c r="E118" s="61" t="s">
        <v>188</v>
      </c>
      <c r="F118" s="61" t="s">
        <v>287</v>
      </c>
      <c r="G118" s="62"/>
      <c r="H118" s="62"/>
      <c r="I118" s="63" t="s">
        <v>36</v>
      </c>
      <c r="J118" s="64"/>
      <c r="K118" s="65" t="s">
        <v>23</v>
      </c>
      <c r="L118" s="66" t="s">
        <v>23</v>
      </c>
    </row>
    <row r="119" spans="2:12" ht="75" x14ac:dyDescent="0.2">
      <c r="B119" s="60" t="s">
        <v>288</v>
      </c>
      <c r="C119" s="61" t="s">
        <v>289</v>
      </c>
      <c r="D119" s="25"/>
      <c r="E119" s="61" t="s">
        <v>188</v>
      </c>
      <c r="F119" s="61" t="s">
        <v>290</v>
      </c>
      <c r="G119" s="62"/>
      <c r="H119" s="62"/>
      <c r="I119" s="63" t="s">
        <v>36</v>
      </c>
      <c r="J119" s="64"/>
      <c r="K119" s="65" t="s">
        <v>23</v>
      </c>
      <c r="L119" s="66" t="s">
        <v>23</v>
      </c>
    </row>
    <row r="120" spans="2:12" ht="120" x14ac:dyDescent="0.2">
      <c r="B120" s="60" t="s">
        <v>291</v>
      </c>
      <c r="C120" s="61" t="s">
        <v>664</v>
      </c>
      <c r="D120" s="25" t="s">
        <v>292</v>
      </c>
      <c r="E120" s="61"/>
      <c r="F120" s="61" t="s">
        <v>290</v>
      </c>
      <c r="G120" s="62"/>
      <c r="H120" s="62"/>
      <c r="I120" s="63" t="s">
        <v>36</v>
      </c>
      <c r="J120" s="64"/>
      <c r="K120" s="65" t="s">
        <v>23</v>
      </c>
      <c r="L120" s="66" t="s">
        <v>23</v>
      </c>
    </row>
    <row r="121" spans="2:12" ht="120" x14ac:dyDescent="0.2">
      <c r="B121" s="60" t="s">
        <v>293</v>
      </c>
      <c r="C121" s="61" t="s">
        <v>294</v>
      </c>
      <c r="D121" s="25" t="s">
        <v>295</v>
      </c>
      <c r="E121" s="61" t="s">
        <v>188</v>
      </c>
      <c r="F121" s="61" t="s">
        <v>290</v>
      </c>
      <c r="G121" s="62"/>
      <c r="H121" s="62"/>
      <c r="I121" s="63" t="s">
        <v>36</v>
      </c>
      <c r="J121" s="64"/>
      <c r="K121" s="65" t="s">
        <v>23</v>
      </c>
      <c r="L121" s="66" t="s">
        <v>23</v>
      </c>
    </row>
    <row r="122" spans="2:12" ht="150" x14ac:dyDescent="0.2">
      <c r="B122" s="60" t="s">
        <v>296</v>
      </c>
      <c r="C122" s="61" t="s">
        <v>297</v>
      </c>
      <c r="D122" s="25" t="s">
        <v>298</v>
      </c>
      <c r="E122" s="61" t="s">
        <v>188</v>
      </c>
      <c r="F122" s="61" t="s">
        <v>290</v>
      </c>
      <c r="G122" s="62"/>
      <c r="H122" s="62"/>
      <c r="I122" s="63" t="s">
        <v>36</v>
      </c>
      <c r="J122" s="64"/>
      <c r="K122" s="65" t="s">
        <v>23</v>
      </c>
      <c r="L122" s="66" t="s">
        <v>23</v>
      </c>
    </row>
    <row r="123" spans="2:12" ht="121.5" customHeight="1" thickBot="1" x14ac:dyDescent="0.25">
      <c r="B123" s="67" t="s">
        <v>299</v>
      </c>
      <c r="C123" s="68" t="s">
        <v>300</v>
      </c>
      <c r="D123" s="34" t="s">
        <v>298</v>
      </c>
      <c r="E123" s="68"/>
      <c r="F123" s="68" t="s">
        <v>290</v>
      </c>
      <c r="G123" s="69"/>
      <c r="H123" s="69"/>
      <c r="I123" s="70" t="s">
        <v>36</v>
      </c>
      <c r="J123" s="71"/>
      <c r="K123" s="72" t="s">
        <v>23</v>
      </c>
      <c r="L123" s="73" t="s">
        <v>23</v>
      </c>
    </row>
    <row r="125" spans="2:12" x14ac:dyDescent="0.3">
      <c r="B125" s="87" t="s">
        <v>301</v>
      </c>
    </row>
  </sheetData>
  <mergeCells count="24">
    <mergeCell ref="B80:C80"/>
    <mergeCell ref="D80:L80"/>
    <mergeCell ref="B87:C87"/>
    <mergeCell ref="D87:L87"/>
    <mergeCell ref="B112:C112"/>
    <mergeCell ref="D112:L112"/>
    <mergeCell ref="B93:C93"/>
    <mergeCell ref="D93:L93"/>
    <mergeCell ref="B100:C100"/>
    <mergeCell ref="D100:L100"/>
    <mergeCell ref="B106:C106"/>
    <mergeCell ref="D106:L106"/>
    <mergeCell ref="B40:C40"/>
    <mergeCell ref="D40:L40"/>
    <mergeCell ref="B60:C60"/>
    <mergeCell ref="D60:L60"/>
    <mergeCell ref="B71:C71"/>
    <mergeCell ref="D71:L71"/>
    <mergeCell ref="D5:L5"/>
    <mergeCell ref="B5:C5"/>
    <mergeCell ref="B18:C18"/>
    <mergeCell ref="D18:L18"/>
    <mergeCell ref="B27:C27"/>
    <mergeCell ref="D27:L27"/>
  </mergeCells>
  <conditionalFormatting sqref="I3 I41:I56">
    <cfRule type="cellIs" dxfId="83" priority="594" operator="equal">
      <formula>"Low"</formula>
    </cfRule>
    <cfRule type="cellIs" dxfId="82" priority="593" operator="equal">
      <formula>"Moderate"</formula>
    </cfRule>
    <cfRule type="cellIs" dxfId="81" priority="592" operator="equal">
      <formula>"High"</formula>
    </cfRule>
    <cfRule type="cellIs" dxfId="80" priority="595" operator="equal">
      <formula>"Negative"</formula>
    </cfRule>
  </conditionalFormatting>
  <conditionalFormatting sqref="I4 I16:I17 I24:I26 I37:I39 I57:I59 I68:I70 I72:I79 I81:I86 I88:I92 I107:I111">
    <cfRule type="cellIs" dxfId="79" priority="821" operator="equal">
      <formula>"Negative"</formula>
    </cfRule>
    <cfRule type="cellIs" dxfId="78" priority="820" operator="equal">
      <formula>"Low"</formula>
    </cfRule>
    <cfRule type="cellIs" dxfId="77" priority="819" operator="equal">
      <formula>"Moderate"</formula>
    </cfRule>
    <cfRule type="cellIs" dxfId="76" priority="818" operator="equal">
      <formula>"High"</formula>
    </cfRule>
  </conditionalFormatting>
  <conditionalFormatting sqref="I6:I15">
    <cfRule type="cellIs" dxfId="75" priority="3" operator="equal">
      <formula>"High"</formula>
    </cfRule>
    <cfRule type="cellIs" dxfId="74" priority="4" operator="equal">
      <formula>"Moderate"</formula>
    </cfRule>
    <cfRule type="cellIs" dxfId="73" priority="5" operator="equal">
      <formula>"Low"</formula>
    </cfRule>
    <cfRule type="cellIs" dxfId="72" priority="6" operator="equal">
      <formula>"Negative"</formula>
    </cfRule>
  </conditionalFormatting>
  <conditionalFormatting sqref="I19:I23">
    <cfRule type="cellIs" dxfId="71" priority="146" operator="equal">
      <formula>"Negative"</formula>
    </cfRule>
    <cfRule type="cellIs" dxfId="70" priority="143" operator="equal">
      <formula>"High"</formula>
    </cfRule>
    <cfRule type="cellIs" dxfId="69" priority="145" operator="equal">
      <formula>"Low"</formula>
    </cfRule>
    <cfRule type="cellIs" dxfId="68" priority="144" operator="equal">
      <formula>"Moderate"</formula>
    </cfRule>
  </conditionalFormatting>
  <conditionalFormatting sqref="I28:I36">
    <cfRule type="cellIs" dxfId="67" priority="58" operator="equal">
      <formula>"Moderate"</formula>
    </cfRule>
    <cfRule type="cellIs" dxfId="66" priority="60" operator="equal">
      <formula>"Negative"</formula>
    </cfRule>
    <cfRule type="cellIs" dxfId="65" priority="59" operator="equal">
      <formula>"Low"</formula>
    </cfRule>
    <cfRule type="cellIs" dxfId="64" priority="57" operator="equal">
      <formula>"High"</formula>
    </cfRule>
  </conditionalFormatting>
  <conditionalFormatting sqref="I61:I67">
    <cfRule type="cellIs" dxfId="63" priority="193" operator="equal">
      <formula>"High"</formula>
    </cfRule>
    <cfRule type="cellIs" dxfId="62" priority="194" operator="equal">
      <formula>"Moderate"</formula>
    </cfRule>
    <cfRule type="cellIs" dxfId="61" priority="195" operator="equal">
      <formula>"Low"</formula>
    </cfRule>
    <cfRule type="cellIs" dxfId="60" priority="196" operator="equal">
      <formula>"Negative"</formula>
    </cfRule>
  </conditionalFormatting>
  <conditionalFormatting sqref="I94:I99">
    <cfRule type="cellIs" dxfId="59" priority="17" operator="equal">
      <formula>"High"</formula>
    </cfRule>
    <cfRule type="cellIs" dxfId="58" priority="18" operator="equal">
      <formula>"Moderate"</formula>
    </cfRule>
    <cfRule type="cellIs" dxfId="57" priority="19" operator="equal">
      <formula>"Low"</formula>
    </cfRule>
    <cfRule type="cellIs" dxfId="56" priority="20" operator="equal">
      <formula>"Negative"</formula>
    </cfRule>
  </conditionalFormatting>
  <conditionalFormatting sqref="I101:I105">
    <cfRule type="cellIs" dxfId="55" priority="50" operator="equal">
      <formula>"Negative"</formula>
    </cfRule>
    <cfRule type="cellIs" dxfId="54" priority="49" operator="equal">
      <formula>"Low"</formula>
    </cfRule>
    <cfRule type="cellIs" dxfId="53" priority="48" operator="equal">
      <formula>"Moderate"</formula>
    </cfRule>
    <cfRule type="cellIs" dxfId="52" priority="47" operator="equal">
      <formula>"High"</formula>
    </cfRule>
  </conditionalFormatting>
  <conditionalFormatting sqref="I113:I123">
    <cfRule type="cellIs" dxfId="51" priority="601" operator="equal">
      <formula>"High"</formula>
    </cfRule>
    <cfRule type="cellIs" dxfId="50" priority="602" operator="equal">
      <formula>"Moderate"</formula>
    </cfRule>
    <cfRule type="cellIs" dxfId="49" priority="603" operator="equal">
      <formula>"Low"</formula>
    </cfRule>
    <cfRule type="cellIs" dxfId="48" priority="604" operator="equal">
      <formula>"Negative"</formula>
    </cfRule>
  </conditionalFormatting>
  <conditionalFormatting sqref="K6:L15 K41:L56">
    <cfRule type="cellIs" dxfId="47" priority="1" operator="equal">
      <formula>"Increase"</formula>
    </cfRule>
    <cfRule type="cellIs" dxfId="46" priority="2" operator="equal">
      <formula>"Decrease"</formula>
    </cfRule>
  </conditionalFormatting>
  <conditionalFormatting sqref="K16:L17 K24:L26 K37:L39 K57:L59 K68:L70 K72:L79 K81:L86 K88:L92 K107:L111">
    <cfRule type="cellIs" dxfId="45" priority="619" operator="equal">
      <formula>"Increase"</formula>
    </cfRule>
    <cfRule type="cellIs" dxfId="44" priority="620" operator="equal">
      <formula>"Decrease"</formula>
    </cfRule>
  </conditionalFormatting>
  <conditionalFormatting sqref="K19:L23">
    <cfRule type="cellIs" dxfId="43" priority="147" operator="equal">
      <formula>"Increase"</formula>
    </cfRule>
    <cfRule type="cellIs" dxfId="42" priority="148" operator="equal">
      <formula>"Decrease"</formula>
    </cfRule>
  </conditionalFormatting>
  <conditionalFormatting sqref="K28:L36">
    <cfRule type="cellIs" dxfId="41" priority="62" operator="equal">
      <formula>"Decrease"</formula>
    </cfRule>
    <cfRule type="cellIs" dxfId="40" priority="61" operator="equal">
      <formula>"Increase"</formula>
    </cfRule>
  </conditionalFormatting>
  <conditionalFormatting sqref="K61:L67">
    <cfRule type="cellIs" dxfId="39" priority="197" operator="equal">
      <formula>"Increase"</formula>
    </cfRule>
    <cfRule type="cellIs" dxfId="38" priority="198" operator="equal">
      <formula>"Decrease"</formula>
    </cfRule>
  </conditionalFormatting>
  <conditionalFormatting sqref="K94:L99">
    <cfRule type="cellIs" dxfId="37" priority="16" operator="equal">
      <formula>"Decrease"</formula>
    </cfRule>
    <cfRule type="cellIs" dxfId="36" priority="15" operator="equal">
      <formula>"Increase"</formula>
    </cfRule>
  </conditionalFormatting>
  <conditionalFormatting sqref="K101:L105">
    <cfRule type="cellIs" dxfId="35" priority="46" operator="equal">
      <formula>"Decrease"</formula>
    </cfRule>
    <cfRule type="cellIs" dxfId="34" priority="45" operator="equal">
      <formula>"Increase"</formula>
    </cfRule>
  </conditionalFormatting>
  <conditionalFormatting sqref="K113:L123">
    <cfRule type="cellIs" dxfId="33" priority="598" operator="equal">
      <formula>"Increase"</formula>
    </cfRule>
    <cfRule type="cellIs" dxfId="32" priority="599" operator="equal">
      <formula>"Decrease"</formula>
    </cfRule>
  </conditionalFormatting>
  <pageMargins left="0.70866141732283472" right="0.70866141732283472" top="0.74803149606299213" bottom="0.74803149606299213" header="0.31496062992125984" footer="0.31496062992125984"/>
  <pageSetup paperSize="17" scale="48" fitToHeight="0"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C4B9-9F22-4971-BAAD-56BD6C41186D}">
  <sheetPr>
    <pageSetUpPr fitToPage="1"/>
  </sheetPr>
  <dimension ref="A1:Z1086"/>
  <sheetViews>
    <sheetView zoomScale="80" zoomScaleNormal="80" workbookViewId="0">
      <pane xSplit="3" ySplit="5" topLeftCell="D211" activePane="bottomRight" state="frozen"/>
      <selection pane="topRight" activeCell="E1" sqref="E1"/>
      <selection pane="bottomLeft" activeCell="A4" sqref="A4"/>
      <selection pane="bottomRight" activeCell="D162" sqref="D162"/>
    </sheetView>
  </sheetViews>
  <sheetFormatPr defaultColWidth="14.42578125" defaultRowHeight="15" x14ac:dyDescent="0.2"/>
  <cols>
    <col min="1" max="1" width="3" style="91" customWidth="1"/>
    <col min="2" max="2" width="21.42578125" style="91" hidden="1" customWidth="1"/>
    <col min="3" max="3" width="87.7109375" style="91" customWidth="1"/>
    <col min="4" max="4" width="42.85546875" style="91" customWidth="1"/>
    <col min="5" max="7" width="21.42578125" style="91" customWidth="1"/>
    <col min="8" max="8" width="33.140625" style="107" customWidth="1"/>
    <col min="9" max="9" width="33.85546875" style="137" customWidth="1"/>
    <col min="10" max="10" width="32.7109375" style="91" customWidth="1"/>
    <col min="11" max="11" width="29.42578125" style="91" customWidth="1"/>
    <col min="12" max="12" width="71.42578125" style="91" customWidth="1"/>
    <col min="13" max="13" width="22.7109375" style="91" customWidth="1"/>
    <col min="14" max="14" width="23" style="91" customWidth="1"/>
    <col min="15" max="20" width="8.7109375" style="91" customWidth="1"/>
    <col min="21" max="16384" width="14.42578125" style="91"/>
  </cols>
  <sheetData>
    <row r="1" spans="1:26" s="147" customFormat="1" ht="16.5" x14ac:dyDescent="0.2">
      <c r="A1" s="143"/>
      <c r="B1" s="143"/>
      <c r="C1" s="144"/>
      <c r="D1" s="144"/>
      <c r="E1" s="144"/>
      <c r="F1" s="144"/>
      <c r="G1" s="144"/>
      <c r="H1" s="145"/>
      <c r="I1" s="146"/>
      <c r="J1" s="143"/>
      <c r="K1" s="143"/>
      <c r="L1" s="143"/>
      <c r="M1" s="143"/>
      <c r="N1" s="143"/>
      <c r="O1" s="143"/>
      <c r="P1" s="143"/>
      <c r="Q1" s="143"/>
      <c r="R1" s="143"/>
      <c r="S1" s="143"/>
      <c r="T1" s="143"/>
    </row>
    <row r="2" spans="1:26" s="147" customFormat="1" ht="22.5" x14ac:dyDescent="0.4">
      <c r="A2" s="143"/>
      <c r="B2" s="143"/>
      <c r="C2" s="148"/>
      <c r="D2" s="144"/>
      <c r="E2" s="144"/>
      <c r="F2" s="144"/>
      <c r="G2" s="144"/>
      <c r="H2" s="145"/>
      <c r="I2" s="146"/>
      <c r="J2" s="143"/>
      <c r="K2" s="143"/>
      <c r="L2" s="143"/>
      <c r="M2" s="143"/>
      <c r="N2" s="143"/>
      <c r="O2" s="143"/>
      <c r="P2" s="143"/>
      <c r="Q2" s="143"/>
      <c r="R2" s="143"/>
      <c r="S2" s="143"/>
      <c r="T2" s="143"/>
    </row>
    <row r="3" spans="1:26" s="147" customFormat="1" ht="17.25" thickBot="1" x14ac:dyDescent="0.25">
      <c r="A3" s="143"/>
      <c r="B3" s="143"/>
      <c r="C3" s="144"/>
      <c r="D3" s="144"/>
      <c r="E3" s="144"/>
      <c r="F3" s="144"/>
      <c r="G3" s="144"/>
      <c r="H3" s="145"/>
      <c r="I3" s="146"/>
      <c r="J3" s="143"/>
      <c r="K3" s="143"/>
      <c r="L3" s="143"/>
      <c r="M3" s="143"/>
      <c r="N3" s="143"/>
      <c r="O3" s="143"/>
      <c r="P3" s="143"/>
      <c r="Q3" s="143"/>
      <c r="R3" s="143"/>
      <c r="S3" s="143"/>
      <c r="T3" s="143"/>
    </row>
    <row r="4" spans="1:26" ht="23.25" thickBot="1" x14ac:dyDescent="0.25">
      <c r="A4" s="88"/>
      <c r="B4" s="92"/>
      <c r="C4" s="92" t="s">
        <v>302</v>
      </c>
      <c r="D4" s="93"/>
      <c r="E4" s="93"/>
      <c r="F4" s="93"/>
      <c r="G4" s="93"/>
      <c r="H4" s="94"/>
      <c r="I4" s="95"/>
      <c r="J4" s="94"/>
      <c r="K4" s="96"/>
      <c r="L4" s="97"/>
      <c r="M4" s="97"/>
      <c r="N4" s="98"/>
      <c r="O4" s="88"/>
      <c r="P4" s="88"/>
      <c r="Q4" s="88"/>
      <c r="R4" s="88"/>
      <c r="S4" s="88"/>
      <c r="T4" s="88"/>
    </row>
    <row r="5" spans="1:26" ht="66.75" thickBot="1" x14ac:dyDescent="0.25">
      <c r="A5" s="88"/>
      <c r="B5" s="99" t="s">
        <v>303</v>
      </c>
      <c r="C5" s="100" t="s">
        <v>304</v>
      </c>
      <c r="D5" s="101" t="s">
        <v>305</v>
      </c>
      <c r="E5" s="102" t="s">
        <v>306</v>
      </c>
      <c r="F5" s="102" t="s">
        <v>307</v>
      </c>
      <c r="G5" s="103" t="s">
        <v>308</v>
      </c>
      <c r="H5" s="101" t="s">
        <v>309</v>
      </c>
      <c r="I5" s="102" t="s">
        <v>310</v>
      </c>
      <c r="J5" s="102" t="s">
        <v>311</v>
      </c>
      <c r="K5" s="104" t="s">
        <v>312</v>
      </c>
      <c r="L5" s="102" t="s">
        <v>313</v>
      </c>
      <c r="M5" s="102" t="s">
        <v>314</v>
      </c>
      <c r="N5" s="103" t="s">
        <v>315</v>
      </c>
      <c r="O5" s="88"/>
      <c r="P5" s="88"/>
      <c r="Q5" s="88"/>
      <c r="R5" s="88"/>
      <c r="S5" s="88"/>
      <c r="T5" s="88"/>
      <c r="U5" s="88"/>
      <c r="V5" s="88"/>
      <c r="W5" s="88"/>
      <c r="X5" s="88"/>
      <c r="Y5" s="88"/>
      <c r="Z5" s="88"/>
    </row>
    <row r="6" spans="1:26" ht="45" x14ac:dyDescent="0.2">
      <c r="A6" s="88"/>
      <c r="B6" s="105" t="s">
        <v>316</v>
      </c>
      <c r="C6" s="105" t="s">
        <v>613</v>
      </c>
      <c r="D6" s="106" t="s">
        <v>317</v>
      </c>
      <c r="E6" s="107" t="s">
        <v>17</v>
      </c>
      <c r="F6" s="108" t="s">
        <v>318</v>
      </c>
      <c r="G6" s="109" t="s">
        <v>319</v>
      </c>
      <c r="H6" s="110" t="s">
        <v>23</v>
      </c>
      <c r="I6" s="108" t="s">
        <v>23</v>
      </c>
      <c r="J6" s="108" t="s">
        <v>23</v>
      </c>
      <c r="K6" s="111" t="s">
        <v>36</v>
      </c>
      <c r="L6" s="9"/>
      <c r="M6" s="112" t="s">
        <v>23</v>
      </c>
      <c r="N6" s="113" t="s">
        <v>23</v>
      </c>
      <c r="O6" s="88"/>
      <c r="P6" s="88"/>
      <c r="Q6" s="88"/>
      <c r="R6" s="88"/>
      <c r="S6" s="88"/>
      <c r="T6" s="88"/>
      <c r="U6" s="88"/>
      <c r="V6" s="88"/>
      <c r="W6" s="88"/>
      <c r="X6" s="88"/>
      <c r="Y6" s="88"/>
      <c r="Z6" s="88"/>
    </row>
    <row r="7" spans="1:26" ht="30" x14ac:dyDescent="0.2">
      <c r="A7" s="88"/>
      <c r="B7" s="105" t="s">
        <v>316</v>
      </c>
      <c r="C7" s="105" t="s">
        <v>320</v>
      </c>
      <c r="D7" s="106" t="s">
        <v>317</v>
      </c>
      <c r="E7" s="107" t="s">
        <v>17</v>
      </c>
      <c r="F7" s="108" t="s">
        <v>318</v>
      </c>
      <c r="G7" s="109" t="s">
        <v>319</v>
      </c>
      <c r="H7" s="110" t="s">
        <v>23</v>
      </c>
      <c r="I7" s="108" t="s">
        <v>321</v>
      </c>
      <c r="J7" s="108" t="s">
        <v>321</v>
      </c>
      <c r="K7" s="111" t="s">
        <v>36</v>
      </c>
      <c r="L7" s="9"/>
      <c r="M7" s="112" t="s">
        <v>23</v>
      </c>
      <c r="N7" s="113" t="s">
        <v>23</v>
      </c>
      <c r="O7" s="88"/>
      <c r="P7" s="88"/>
      <c r="Q7" s="88"/>
      <c r="R7" s="88"/>
      <c r="S7" s="88"/>
      <c r="T7" s="88"/>
      <c r="U7" s="88"/>
      <c r="V7" s="88"/>
      <c r="W7" s="88"/>
      <c r="X7" s="88"/>
      <c r="Y7" s="88"/>
      <c r="Z7" s="88"/>
    </row>
    <row r="8" spans="1:26" ht="47.25" customHeight="1" x14ac:dyDescent="0.2">
      <c r="A8" s="88"/>
      <c r="B8" s="105" t="s">
        <v>322</v>
      </c>
      <c r="C8" s="105" t="s">
        <v>323</v>
      </c>
      <c r="D8" s="106" t="s">
        <v>324</v>
      </c>
      <c r="E8" s="107" t="s">
        <v>17</v>
      </c>
      <c r="F8" s="108" t="s">
        <v>325</v>
      </c>
      <c r="G8" s="109" t="s">
        <v>319</v>
      </c>
      <c r="H8" s="110" t="s">
        <v>23</v>
      </c>
      <c r="I8" s="108" t="s">
        <v>321</v>
      </c>
      <c r="J8" s="108" t="s">
        <v>321</v>
      </c>
      <c r="K8" s="111" t="s">
        <v>36</v>
      </c>
      <c r="L8" s="114" t="s">
        <v>326</v>
      </c>
      <c r="M8" s="8" t="s">
        <v>23</v>
      </c>
      <c r="N8" s="109" t="s">
        <v>22</v>
      </c>
      <c r="O8" s="88"/>
      <c r="P8" s="88"/>
      <c r="Q8" s="88"/>
      <c r="R8" s="88"/>
      <c r="S8" s="88"/>
      <c r="T8" s="88"/>
      <c r="U8" s="88"/>
      <c r="V8" s="88"/>
      <c r="W8" s="88"/>
      <c r="X8" s="88"/>
      <c r="Y8" s="88"/>
      <c r="Z8" s="88"/>
    </row>
    <row r="9" spans="1:26" ht="30" x14ac:dyDescent="0.2">
      <c r="A9" s="88"/>
      <c r="B9" s="105"/>
      <c r="C9" s="105" t="s">
        <v>327</v>
      </c>
      <c r="D9" s="106" t="s">
        <v>324</v>
      </c>
      <c r="E9" s="107" t="s">
        <v>17</v>
      </c>
      <c r="F9" s="108" t="s">
        <v>328</v>
      </c>
      <c r="G9" s="109" t="s">
        <v>319</v>
      </c>
      <c r="H9" s="110" t="s">
        <v>23</v>
      </c>
      <c r="I9" s="108" t="s">
        <v>23</v>
      </c>
      <c r="J9" s="108" t="s">
        <v>23</v>
      </c>
      <c r="K9" s="111" t="s">
        <v>36</v>
      </c>
      <c r="L9" s="9"/>
      <c r="M9" s="8" t="s">
        <v>23</v>
      </c>
      <c r="N9" s="109" t="s">
        <v>23</v>
      </c>
      <c r="O9" s="88"/>
      <c r="P9" s="88"/>
      <c r="Q9" s="88"/>
      <c r="R9" s="88"/>
      <c r="S9" s="88"/>
      <c r="T9" s="88"/>
      <c r="U9" s="88"/>
      <c r="V9" s="88"/>
      <c r="W9" s="88"/>
      <c r="X9" s="88"/>
      <c r="Y9" s="88"/>
      <c r="Z9" s="88"/>
    </row>
    <row r="10" spans="1:26" ht="60" x14ac:dyDescent="0.2">
      <c r="A10" s="88"/>
      <c r="B10" s="105" t="s">
        <v>322</v>
      </c>
      <c r="C10" s="105" t="s">
        <v>329</v>
      </c>
      <c r="D10" s="106" t="s">
        <v>324</v>
      </c>
      <c r="E10" s="107" t="s">
        <v>94</v>
      </c>
      <c r="F10" s="108" t="s">
        <v>318</v>
      </c>
      <c r="G10" s="109" t="s">
        <v>94</v>
      </c>
      <c r="H10" s="110" t="s">
        <v>81</v>
      </c>
      <c r="I10" s="108" t="s">
        <v>23</v>
      </c>
      <c r="J10" s="108" t="s">
        <v>321</v>
      </c>
      <c r="K10" s="111" t="s">
        <v>81</v>
      </c>
      <c r="L10" s="114" t="s">
        <v>330</v>
      </c>
      <c r="M10" s="112" t="s">
        <v>42</v>
      </c>
      <c r="N10" s="113" t="s">
        <v>23</v>
      </c>
      <c r="O10" s="88"/>
      <c r="P10" s="88"/>
      <c r="Q10" s="88"/>
      <c r="R10" s="88"/>
      <c r="S10" s="88"/>
      <c r="T10" s="88"/>
      <c r="U10" s="88"/>
      <c r="V10" s="88"/>
      <c r="W10" s="88"/>
      <c r="X10" s="88"/>
      <c r="Y10" s="88"/>
      <c r="Z10" s="88"/>
    </row>
    <row r="11" spans="1:26" ht="30" x14ac:dyDescent="0.2">
      <c r="A11" s="88"/>
      <c r="B11" s="105" t="s">
        <v>322</v>
      </c>
      <c r="C11" s="105" t="s">
        <v>331</v>
      </c>
      <c r="D11" s="106" t="s">
        <v>324</v>
      </c>
      <c r="E11" s="107" t="s">
        <v>94</v>
      </c>
      <c r="F11" s="108" t="s">
        <v>318</v>
      </c>
      <c r="G11" s="109" t="s">
        <v>94</v>
      </c>
      <c r="H11" s="110" t="s">
        <v>23</v>
      </c>
      <c r="I11" s="108" t="s">
        <v>23</v>
      </c>
      <c r="J11" s="108" t="s">
        <v>23</v>
      </c>
      <c r="K11" s="111" t="s">
        <v>36</v>
      </c>
      <c r="L11" s="9"/>
      <c r="M11" s="8" t="s">
        <v>23</v>
      </c>
      <c r="N11" s="113" t="s">
        <v>23</v>
      </c>
      <c r="O11" s="88"/>
      <c r="P11" s="88"/>
      <c r="Q11" s="88"/>
      <c r="R11" s="88"/>
      <c r="S11" s="88"/>
      <c r="T11" s="88"/>
      <c r="U11" s="88"/>
      <c r="V11" s="88"/>
      <c r="W11" s="88"/>
      <c r="X11" s="88"/>
      <c r="Y11" s="88"/>
      <c r="Z11" s="88"/>
    </row>
    <row r="12" spans="1:26" ht="30" x14ac:dyDescent="0.2">
      <c r="A12" s="88"/>
      <c r="B12" s="105" t="s">
        <v>322</v>
      </c>
      <c r="C12" s="105" t="s">
        <v>332</v>
      </c>
      <c r="D12" s="106" t="s">
        <v>324</v>
      </c>
      <c r="E12" s="107" t="s">
        <v>94</v>
      </c>
      <c r="F12" s="108" t="s">
        <v>318</v>
      </c>
      <c r="G12" s="109" t="s">
        <v>94</v>
      </c>
      <c r="H12" s="110" t="s">
        <v>23</v>
      </c>
      <c r="I12" s="108" t="s">
        <v>23</v>
      </c>
      <c r="J12" s="108" t="s">
        <v>321</v>
      </c>
      <c r="K12" s="111" t="s">
        <v>36</v>
      </c>
      <c r="L12" s="114" t="s">
        <v>333</v>
      </c>
      <c r="M12" s="8" t="s">
        <v>23</v>
      </c>
      <c r="N12" s="109" t="s">
        <v>22</v>
      </c>
      <c r="O12" s="88"/>
      <c r="P12" s="88"/>
      <c r="Q12" s="88"/>
      <c r="R12" s="88"/>
      <c r="S12" s="88"/>
      <c r="T12" s="88"/>
      <c r="U12" s="88"/>
      <c r="V12" s="88"/>
      <c r="W12" s="88"/>
      <c r="X12" s="88"/>
      <c r="Y12" s="88"/>
      <c r="Z12" s="88"/>
    </row>
    <row r="13" spans="1:26" ht="30" x14ac:dyDescent="0.2">
      <c r="A13" s="88"/>
      <c r="B13" s="105" t="s">
        <v>334</v>
      </c>
      <c r="C13" s="105" t="s">
        <v>335</v>
      </c>
      <c r="D13" s="106" t="s">
        <v>324</v>
      </c>
      <c r="E13" s="107" t="s">
        <v>94</v>
      </c>
      <c r="F13" s="108" t="s">
        <v>318</v>
      </c>
      <c r="G13" s="109" t="s">
        <v>94</v>
      </c>
      <c r="H13" s="110" t="s">
        <v>23</v>
      </c>
      <c r="I13" s="108" t="s">
        <v>23</v>
      </c>
      <c r="J13" s="108" t="s">
        <v>23</v>
      </c>
      <c r="K13" s="111" t="s">
        <v>36</v>
      </c>
      <c r="L13" s="114" t="s">
        <v>336</v>
      </c>
      <c r="M13" s="8" t="s">
        <v>23</v>
      </c>
      <c r="N13" s="109" t="s">
        <v>22</v>
      </c>
      <c r="O13" s="88"/>
      <c r="P13" s="88"/>
      <c r="Q13" s="88"/>
      <c r="R13" s="88"/>
      <c r="S13" s="88"/>
      <c r="T13" s="88"/>
      <c r="U13" s="88"/>
      <c r="V13" s="88"/>
      <c r="W13" s="88"/>
      <c r="X13" s="88"/>
      <c r="Y13" s="88"/>
      <c r="Z13" s="88"/>
    </row>
    <row r="14" spans="1:26" ht="30" x14ac:dyDescent="0.2">
      <c r="A14" s="88"/>
      <c r="B14" s="105" t="s">
        <v>334</v>
      </c>
      <c r="C14" s="105" t="s">
        <v>337</v>
      </c>
      <c r="D14" s="106" t="s">
        <v>324</v>
      </c>
      <c r="E14" s="107" t="s">
        <v>94</v>
      </c>
      <c r="F14" s="108" t="s">
        <v>318</v>
      </c>
      <c r="G14" s="109" t="s">
        <v>94</v>
      </c>
      <c r="H14" s="110" t="s">
        <v>23</v>
      </c>
      <c r="I14" s="108" t="s">
        <v>23</v>
      </c>
      <c r="J14" s="108" t="s">
        <v>23</v>
      </c>
      <c r="K14" s="111" t="s">
        <v>36</v>
      </c>
      <c r="L14" s="9"/>
      <c r="M14" s="8" t="s">
        <v>23</v>
      </c>
      <c r="N14" s="113" t="s">
        <v>23</v>
      </c>
      <c r="O14" s="88"/>
      <c r="P14" s="88"/>
      <c r="Q14" s="88"/>
      <c r="R14" s="88"/>
      <c r="S14" s="88"/>
      <c r="T14" s="88"/>
      <c r="U14" s="88"/>
      <c r="V14" s="88"/>
      <c r="W14" s="88"/>
      <c r="X14" s="88"/>
      <c r="Y14" s="88"/>
      <c r="Z14" s="88"/>
    </row>
    <row r="15" spans="1:26" ht="30" x14ac:dyDescent="0.2">
      <c r="A15" s="88"/>
      <c r="B15" s="105" t="s">
        <v>322</v>
      </c>
      <c r="C15" s="115" t="s">
        <v>338</v>
      </c>
      <c r="D15" s="106" t="s">
        <v>324</v>
      </c>
      <c r="E15" s="107" t="s">
        <v>94</v>
      </c>
      <c r="F15" s="108" t="s">
        <v>318</v>
      </c>
      <c r="G15" s="109" t="s">
        <v>339</v>
      </c>
      <c r="H15" s="110" t="s">
        <v>23</v>
      </c>
      <c r="I15" s="108" t="s">
        <v>321</v>
      </c>
      <c r="J15" s="108" t="s">
        <v>321</v>
      </c>
      <c r="K15" s="111" t="s">
        <v>36</v>
      </c>
      <c r="L15" s="9"/>
      <c r="M15" s="8" t="s">
        <v>23</v>
      </c>
      <c r="N15" s="113" t="s">
        <v>23</v>
      </c>
      <c r="O15" s="88"/>
      <c r="P15" s="88"/>
      <c r="Q15" s="88"/>
      <c r="R15" s="88"/>
      <c r="S15" s="88"/>
      <c r="T15" s="88"/>
      <c r="U15" s="88"/>
      <c r="V15" s="88"/>
      <c r="W15" s="88"/>
      <c r="X15" s="88"/>
      <c r="Y15" s="88"/>
      <c r="Z15" s="88"/>
    </row>
    <row r="16" spans="1:26" ht="93.75" customHeight="1" x14ac:dyDescent="0.2">
      <c r="A16" s="88"/>
      <c r="B16" s="105" t="s">
        <v>322</v>
      </c>
      <c r="C16" s="115" t="s">
        <v>340</v>
      </c>
      <c r="D16" s="106" t="s">
        <v>324</v>
      </c>
      <c r="E16" s="107" t="s">
        <v>76</v>
      </c>
      <c r="F16" s="108" t="s">
        <v>318</v>
      </c>
      <c r="G16" s="109" t="s">
        <v>341</v>
      </c>
      <c r="H16" s="110" t="s">
        <v>321</v>
      </c>
      <c r="I16" s="108" t="s">
        <v>23</v>
      </c>
      <c r="J16" s="108" t="s">
        <v>23</v>
      </c>
      <c r="K16" s="111" t="s">
        <v>20</v>
      </c>
      <c r="L16" s="9" t="s">
        <v>342</v>
      </c>
      <c r="M16" s="8" t="s">
        <v>23</v>
      </c>
      <c r="N16" s="109" t="s">
        <v>22</v>
      </c>
      <c r="O16" s="88"/>
      <c r="P16" s="88"/>
      <c r="Q16" s="88"/>
      <c r="R16" s="88"/>
      <c r="S16" s="88"/>
      <c r="T16" s="88"/>
      <c r="U16" s="88"/>
      <c r="V16" s="88"/>
      <c r="W16" s="88"/>
      <c r="X16" s="88"/>
      <c r="Y16" s="88"/>
      <c r="Z16" s="88"/>
    </row>
    <row r="17" spans="1:26" ht="82.5" customHeight="1" x14ac:dyDescent="0.2">
      <c r="A17" s="88"/>
      <c r="B17" s="105" t="s">
        <v>322</v>
      </c>
      <c r="C17" s="115" t="s">
        <v>343</v>
      </c>
      <c r="D17" s="106" t="s">
        <v>324</v>
      </c>
      <c r="E17" s="107" t="s">
        <v>76</v>
      </c>
      <c r="F17" s="108" t="s">
        <v>318</v>
      </c>
      <c r="G17" s="109" t="s">
        <v>341</v>
      </c>
      <c r="H17" s="110" t="s">
        <v>321</v>
      </c>
      <c r="I17" s="108" t="s">
        <v>23</v>
      </c>
      <c r="J17" s="108" t="s">
        <v>23</v>
      </c>
      <c r="K17" s="111" t="s">
        <v>32</v>
      </c>
      <c r="L17" s="9" t="s">
        <v>344</v>
      </c>
      <c r="M17" s="8" t="s">
        <v>23</v>
      </c>
      <c r="N17" s="109" t="s">
        <v>22</v>
      </c>
      <c r="O17" s="88"/>
      <c r="P17" s="88"/>
      <c r="Q17" s="88"/>
      <c r="R17" s="88"/>
      <c r="S17" s="88"/>
      <c r="T17" s="88"/>
      <c r="U17" s="88"/>
      <c r="V17" s="88"/>
      <c r="W17" s="88"/>
      <c r="X17" s="88"/>
      <c r="Y17" s="88"/>
      <c r="Z17" s="88"/>
    </row>
    <row r="18" spans="1:26" ht="83.25" customHeight="1" x14ac:dyDescent="0.2">
      <c r="A18" s="88"/>
      <c r="B18" s="116" t="s">
        <v>322</v>
      </c>
      <c r="C18" s="115" t="s">
        <v>345</v>
      </c>
      <c r="D18" s="106" t="s">
        <v>324</v>
      </c>
      <c r="E18" s="107" t="s">
        <v>76</v>
      </c>
      <c r="F18" s="108" t="s">
        <v>318</v>
      </c>
      <c r="G18" s="109" t="s">
        <v>346</v>
      </c>
      <c r="H18" s="110" t="s">
        <v>321</v>
      </c>
      <c r="I18" s="108" t="s">
        <v>23</v>
      </c>
      <c r="J18" s="108" t="s">
        <v>23</v>
      </c>
      <c r="K18" s="111" t="s">
        <v>20</v>
      </c>
      <c r="L18" s="9" t="s">
        <v>344</v>
      </c>
      <c r="M18" s="8" t="s">
        <v>42</v>
      </c>
      <c r="N18" s="109" t="s">
        <v>22</v>
      </c>
      <c r="O18" s="88"/>
      <c r="P18" s="88"/>
      <c r="Q18" s="88"/>
      <c r="R18" s="88"/>
      <c r="S18" s="88"/>
      <c r="T18" s="88"/>
      <c r="U18" s="88"/>
      <c r="V18" s="88"/>
      <c r="W18" s="88"/>
      <c r="X18" s="88"/>
      <c r="Y18" s="88"/>
      <c r="Z18" s="88"/>
    </row>
    <row r="19" spans="1:26" ht="35.25" customHeight="1" x14ac:dyDescent="0.2">
      <c r="A19" s="88"/>
      <c r="B19" s="105" t="s">
        <v>347</v>
      </c>
      <c r="C19" s="115" t="s">
        <v>348</v>
      </c>
      <c r="D19" s="106" t="s">
        <v>324</v>
      </c>
      <c r="E19" s="107" t="s">
        <v>189</v>
      </c>
      <c r="F19" s="108" t="s">
        <v>318</v>
      </c>
      <c r="G19" s="109" t="s">
        <v>319</v>
      </c>
      <c r="H19" s="110" t="s">
        <v>321</v>
      </c>
      <c r="I19" s="108" t="s">
        <v>23</v>
      </c>
      <c r="J19" s="108" t="s">
        <v>321</v>
      </c>
      <c r="K19" s="111" t="s">
        <v>32</v>
      </c>
      <c r="L19" s="9" t="s">
        <v>349</v>
      </c>
      <c r="M19" s="8" t="s">
        <v>23</v>
      </c>
      <c r="N19" s="109" t="s">
        <v>22</v>
      </c>
      <c r="O19" s="88"/>
      <c r="P19" s="88"/>
      <c r="Q19" s="88"/>
      <c r="R19" s="88"/>
      <c r="S19" s="88"/>
      <c r="T19" s="88"/>
      <c r="U19" s="88"/>
      <c r="V19" s="88"/>
      <c r="W19" s="88"/>
      <c r="X19" s="88"/>
      <c r="Y19" s="88"/>
      <c r="Z19" s="88"/>
    </row>
    <row r="20" spans="1:26" ht="45" x14ac:dyDescent="0.2">
      <c r="A20" s="88"/>
      <c r="B20" s="105" t="s">
        <v>347</v>
      </c>
      <c r="C20" s="115" t="s">
        <v>350</v>
      </c>
      <c r="D20" s="106" t="s">
        <v>324</v>
      </c>
      <c r="E20" s="107" t="s">
        <v>189</v>
      </c>
      <c r="F20" s="108" t="s">
        <v>318</v>
      </c>
      <c r="G20" s="109" t="s">
        <v>319</v>
      </c>
      <c r="H20" s="110" t="s">
        <v>23</v>
      </c>
      <c r="I20" s="108" t="s">
        <v>23</v>
      </c>
      <c r="J20" s="108" t="s">
        <v>23</v>
      </c>
      <c r="K20" s="111" t="s">
        <v>36</v>
      </c>
      <c r="L20" s="9"/>
      <c r="M20" s="8" t="s">
        <v>23</v>
      </c>
      <c r="N20" s="113" t="s">
        <v>23</v>
      </c>
      <c r="O20" s="88"/>
      <c r="P20" s="88"/>
      <c r="Q20" s="88"/>
      <c r="R20" s="88"/>
      <c r="S20" s="88"/>
      <c r="T20" s="88"/>
      <c r="U20" s="88"/>
      <c r="V20" s="88"/>
      <c r="W20" s="88"/>
      <c r="X20" s="88"/>
      <c r="Y20" s="88"/>
      <c r="Z20" s="88"/>
    </row>
    <row r="21" spans="1:26" s="118" customFormat="1" ht="75" x14ac:dyDescent="0.2">
      <c r="A21" s="117"/>
      <c r="B21" s="105" t="s">
        <v>322</v>
      </c>
      <c r="C21" s="115" t="s">
        <v>351</v>
      </c>
      <c r="D21" s="106" t="s">
        <v>324</v>
      </c>
      <c r="E21" s="107" t="s">
        <v>217</v>
      </c>
      <c r="F21" s="108" t="s">
        <v>318</v>
      </c>
      <c r="G21" s="109" t="s">
        <v>341</v>
      </c>
      <c r="H21" s="110" t="s">
        <v>321</v>
      </c>
      <c r="I21" s="108" t="s">
        <v>23</v>
      </c>
      <c r="J21" s="108" t="s">
        <v>321</v>
      </c>
      <c r="K21" s="111" t="s">
        <v>32</v>
      </c>
      <c r="L21" s="9" t="s">
        <v>352</v>
      </c>
      <c r="M21" s="8" t="s">
        <v>23</v>
      </c>
      <c r="N21" s="109" t="s">
        <v>22</v>
      </c>
      <c r="O21" s="117"/>
      <c r="P21" s="117"/>
      <c r="Q21" s="117"/>
      <c r="R21" s="117"/>
      <c r="S21" s="117"/>
      <c r="T21" s="117"/>
      <c r="U21" s="117"/>
      <c r="V21" s="117"/>
      <c r="W21" s="117"/>
      <c r="X21" s="117"/>
      <c r="Y21" s="117"/>
      <c r="Z21" s="117"/>
    </row>
    <row r="22" spans="1:26" ht="65.25" customHeight="1" x14ac:dyDescent="0.2">
      <c r="A22" s="88"/>
      <c r="B22" s="105" t="s">
        <v>322</v>
      </c>
      <c r="C22" s="115" t="s">
        <v>353</v>
      </c>
      <c r="D22" s="106" t="s">
        <v>324</v>
      </c>
      <c r="E22" s="107" t="s">
        <v>217</v>
      </c>
      <c r="F22" s="108" t="s">
        <v>318</v>
      </c>
      <c r="G22" s="109" t="s">
        <v>341</v>
      </c>
      <c r="H22" s="110" t="s">
        <v>321</v>
      </c>
      <c r="I22" s="108" t="s">
        <v>23</v>
      </c>
      <c r="J22" s="108" t="s">
        <v>23</v>
      </c>
      <c r="K22" s="111" t="s">
        <v>32</v>
      </c>
      <c r="L22" s="9" t="s">
        <v>354</v>
      </c>
      <c r="M22" s="8" t="s">
        <v>42</v>
      </c>
      <c r="N22" s="109" t="s">
        <v>22</v>
      </c>
      <c r="O22" s="88"/>
      <c r="P22" s="88"/>
      <c r="Q22" s="88"/>
      <c r="R22" s="88"/>
      <c r="S22" s="88"/>
      <c r="T22" s="88"/>
      <c r="U22" s="88"/>
      <c r="V22" s="88"/>
      <c r="W22" s="88"/>
      <c r="X22" s="88"/>
      <c r="Y22" s="88"/>
      <c r="Z22" s="88"/>
    </row>
    <row r="23" spans="1:26" ht="96.75" customHeight="1" x14ac:dyDescent="0.2">
      <c r="A23" s="88"/>
      <c r="B23" s="105" t="s">
        <v>322</v>
      </c>
      <c r="C23" s="115" t="s">
        <v>355</v>
      </c>
      <c r="D23" s="106" t="s">
        <v>324</v>
      </c>
      <c r="E23" s="107" t="s">
        <v>217</v>
      </c>
      <c r="F23" s="108" t="s">
        <v>318</v>
      </c>
      <c r="G23" s="109" t="s">
        <v>341</v>
      </c>
      <c r="H23" s="110" t="s">
        <v>23</v>
      </c>
      <c r="I23" s="108" t="s">
        <v>23</v>
      </c>
      <c r="J23" s="108" t="s">
        <v>321</v>
      </c>
      <c r="K23" s="111" t="s">
        <v>36</v>
      </c>
      <c r="L23" s="9" t="s">
        <v>356</v>
      </c>
      <c r="M23" s="8" t="s">
        <v>42</v>
      </c>
      <c r="N23" s="109" t="s">
        <v>22</v>
      </c>
      <c r="O23" s="88"/>
      <c r="P23" s="88"/>
      <c r="Q23" s="88"/>
      <c r="R23" s="88"/>
      <c r="S23" s="88"/>
      <c r="T23" s="88"/>
      <c r="U23" s="88"/>
      <c r="V23" s="88"/>
      <c r="W23" s="88"/>
      <c r="X23" s="88"/>
      <c r="Y23" s="88"/>
      <c r="Z23" s="88"/>
    </row>
    <row r="24" spans="1:26" ht="78" customHeight="1" x14ac:dyDescent="0.2">
      <c r="A24" s="88"/>
      <c r="B24" s="105" t="s">
        <v>322</v>
      </c>
      <c r="C24" s="115" t="s">
        <v>357</v>
      </c>
      <c r="D24" s="106" t="s">
        <v>324</v>
      </c>
      <c r="E24" s="107" t="s">
        <v>217</v>
      </c>
      <c r="F24" s="108" t="s">
        <v>318</v>
      </c>
      <c r="G24" s="109" t="s">
        <v>341</v>
      </c>
      <c r="H24" s="110" t="s">
        <v>321</v>
      </c>
      <c r="I24" s="108" t="s">
        <v>23</v>
      </c>
      <c r="J24" s="108" t="s">
        <v>321</v>
      </c>
      <c r="K24" s="111" t="s">
        <v>32</v>
      </c>
      <c r="L24" s="9" t="s">
        <v>352</v>
      </c>
      <c r="M24" s="8" t="s">
        <v>23</v>
      </c>
      <c r="N24" s="109" t="s">
        <v>22</v>
      </c>
      <c r="O24" s="88"/>
      <c r="P24" s="88"/>
      <c r="Q24" s="88"/>
      <c r="R24" s="88"/>
      <c r="S24" s="88"/>
      <c r="T24" s="88"/>
      <c r="U24" s="88"/>
      <c r="V24" s="88"/>
      <c r="W24" s="88"/>
      <c r="X24" s="88"/>
      <c r="Y24" s="88"/>
      <c r="Z24" s="88"/>
    </row>
    <row r="25" spans="1:26" ht="30" x14ac:dyDescent="0.2">
      <c r="A25" s="88"/>
      <c r="B25" s="105" t="s">
        <v>322</v>
      </c>
      <c r="C25" s="115" t="s">
        <v>358</v>
      </c>
      <c r="D25" s="106" t="s">
        <v>324</v>
      </c>
      <c r="E25" s="107" t="s">
        <v>217</v>
      </c>
      <c r="F25" s="108" t="s">
        <v>318</v>
      </c>
      <c r="G25" s="109" t="s">
        <v>341</v>
      </c>
      <c r="H25" s="110" t="s">
        <v>23</v>
      </c>
      <c r="I25" s="108" t="s">
        <v>321</v>
      </c>
      <c r="J25" s="108" t="s">
        <v>321</v>
      </c>
      <c r="K25" s="111" t="s">
        <v>36</v>
      </c>
      <c r="L25" s="9"/>
      <c r="M25" s="8" t="s">
        <v>42</v>
      </c>
      <c r="N25" s="113" t="s">
        <v>23</v>
      </c>
      <c r="O25" s="88"/>
      <c r="P25" s="88"/>
      <c r="Q25" s="88"/>
      <c r="R25" s="88"/>
      <c r="S25" s="88"/>
      <c r="T25" s="88"/>
      <c r="U25" s="88"/>
      <c r="V25" s="88"/>
      <c r="W25" s="88"/>
      <c r="X25" s="88"/>
      <c r="Y25" s="88"/>
      <c r="Z25" s="88"/>
    </row>
    <row r="26" spans="1:26" ht="16.5" x14ac:dyDescent="0.2">
      <c r="A26" s="88"/>
      <c r="B26" s="105" t="s">
        <v>322</v>
      </c>
      <c r="C26" s="115" t="s">
        <v>359</v>
      </c>
      <c r="D26" s="106" t="s">
        <v>324</v>
      </c>
      <c r="E26" s="107" t="s">
        <v>217</v>
      </c>
      <c r="F26" s="108" t="s">
        <v>328</v>
      </c>
      <c r="G26" s="109" t="s">
        <v>341</v>
      </c>
      <c r="H26" s="110" t="s">
        <v>23</v>
      </c>
      <c r="I26" s="108" t="s">
        <v>23</v>
      </c>
      <c r="J26" s="108" t="s">
        <v>23</v>
      </c>
      <c r="K26" s="111" t="s">
        <v>36</v>
      </c>
      <c r="L26" s="9"/>
      <c r="M26" s="8" t="s">
        <v>23</v>
      </c>
      <c r="N26" s="113" t="s">
        <v>23</v>
      </c>
      <c r="O26" s="88"/>
      <c r="P26" s="88"/>
      <c r="Q26" s="88"/>
      <c r="R26" s="88"/>
      <c r="S26" s="88"/>
      <c r="T26" s="88"/>
      <c r="U26" s="88"/>
      <c r="V26" s="88"/>
      <c r="W26" s="88"/>
      <c r="X26" s="88"/>
      <c r="Y26" s="88"/>
      <c r="Z26" s="88"/>
    </row>
    <row r="27" spans="1:26" ht="30" x14ac:dyDescent="0.2">
      <c r="A27" s="88"/>
      <c r="B27" s="105" t="s">
        <v>322</v>
      </c>
      <c r="C27" s="115" t="s">
        <v>360</v>
      </c>
      <c r="D27" s="106" t="s">
        <v>324</v>
      </c>
      <c r="E27" s="107" t="s">
        <v>47</v>
      </c>
      <c r="F27" s="108" t="s">
        <v>318</v>
      </c>
      <c r="G27" s="109" t="s">
        <v>341</v>
      </c>
      <c r="H27" s="110" t="s">
        <v>23</v>
      </c>
      <c r="I27" s="108" t="s">
        <v>23</v>
      </c>
      <c r="J27" s="108" t="s">
        <v>23</v>
      </c>
      <c r="K27" s="111" t="s">
        <v>36</v>
      </c>
      <c r="L27" s="9"/>
      <c r="M27" s="8" t="s">
        <v>23</v>
      </c>
      <c r="N27" s="113" t="s">
        <v>23</v>
      </c>
      <c r="O27" s="88"/>
      <c r="P27" s="88"/>
      <c r="Q27" s="88"/>
      <c r="R27" s="88"/>
      <c r="S27" s="88"/>
      <c r="T27" s="88"/>
      <c r="U27" s="88"/>
      <c r="V27" s="88"/>
      <c r="W27" s="88"/>
      <c r="X27" s="88"/>
      <c r="Y27" s="88"/>
      <c r="Z27" s="88"/>
    </row>
    <row r="28" spans="1:26" ht="60.75" customHeight="1" x14ac:dyDescent="0.2">
      <c r="A28" s="88"/>
      <c r="B28" s="105" t="s">
        <v>322</v>
      </c>
      <c r="C28" s="105" t="s">
        <v>361</v>
      </c>
      <c r="D28" s="106" t="s">
        <v>324</v>
      </c>
      <c r="E28" s="107" t="s">
        <v>47</v>
      </c>
      <c r="F28" s="108" t="s">
        <v>328</v>
      </c>
      <c r="G28" s="109" t="s">
        <v>362</v>
      </c>
      <c r="H28" s="110" t="s">
        <v>23</v>
      </c>
      <c r="I28" s="108" t="s">
        <v>23</v>
      </c>
      <c r="J28" s="108" t="s">
        <v>23</v>
      </c>
      <c r="K28" s="111" t="s">
        <v>20</v>
      </c>
      <c r="L28" s="9" t="s">
        <v>363</v>
      </c>
      <c r="M28" s="8" t="s">
        <v>23</v>
      </c>
      <c r="N28" s="109" t="s">
        <v>22</v>
      </c>
      <c r="O28" s="88"/>
      <c r="P28" s="88"/>
      <c r="Q28" s="88"/>
      <c r="R28" s="88"/>
      <c r="S28" s="88"/>
      <c r="T28" s="88"/>
      <c r="U28" s="88"/>
      <c r="V28" s="88"/>
      <c r="W28" s="88"/>
      <c r="X28" s="88"/>
      <c r="Y28" s="88"/>
      <c r="Z28" s="88"/>
    </row>
    <row r="29" spans="1:26" ht="38.25" customHeight="1" x14ac:dyDescent="0.2">
      <c r="A29" s="88"/>
      <c r="B29" s="105" t="s">
        <v>322</v>
      </c>
      <c r="C29" s="105" t="s">
        <v>364</v>
      </c>
      <c r="D29" s="106" t="s">
        <v>324</v>
      </c>
      <c r="E29" s="107" t="s">
        <v>47</v>
      </c>
      <c r="F29" s="108" t="s">
        <v>328</v>
      </c>
      <c r="G29" s="109" t="s">
        <v>362</v>
      </c>
      <c r="H29" s="110" t="s">
        <v>321</v>
      </c>
      <c r="I29" s="108" t="s">
        <v>23</v>
      </c>
      <c r="J29" s="108" t="s">
        <v>23</v>
      </c>
      <c r="K29" s="111" t="s">
        <v>20</v>
      </c>
      <c r="L29" s="9" t="s">
        <v>365</v>
      </c>
      <c r="M29" s="8" t="s">
        <v>23</v>
      </c>
      <c r="N29" s="109" t="s">
        <v>22</v>
      </c>
      <c r="O29" s="88"/>
      <c r="P29" s="88"/>
      <c r="Q29" s="88"/>
      <c r="R29" s="88"/>
      <c r="S29" s="88"/>
      <c r="T29" s="88"/>
      <c r="U29" s="88"/>
      <c r="V29" s="88"/>
      <c r="W29" s="88"/>
      <c r="X29" s="88"/>
      <c r="Y29" s="88"/>
      <c r="Z29" s="88"/>
    </row>
    <row r="30" spans="1:26" s="118" customFormat="1" ht="16.5" x14ac:dyDescent="0.2">
      <c r="A30" s="117"/>
      <c r="B30" s="105" t="s">
        <v>322</v>
      </c>
      <c r="C30" s="105" t="s">
        <v>366</v>
      </c>
      <c r="D30" s="106" t="s">
        <v>324</v>
      </c>
      <c r="E30" s="107" t="s">
        <v>47</v>
      </c>
      <c r="F30" s="108" t="s">
        <v>328</v>
      </c>
      <c r="G30" s="109" t="s">
        <v>362</v>
      </c>
      <c r="H30" s="110" t="s">
        <v>23</v>
      </c>
      <c r="I30" s="108" t="s">
        <v>23</v>
      </c>
      <c r="J30" s="108" t="s">
        <v>321</v>
      </c>
      <c r="K30" s="111" t="s">
        <v>36</v>
      </c>
      <c r="L30" s="9"/>
      <c r="M30" s="8" t="s">
        <v>23</v>
      </c>
      <c r="N30" s="113" t="s">
        <v>23</v>
      </c>
      <c r="O30" s="117"/>
      <c r="P30" s="117"/>
      <c r="Q30" s="117"/>
      <c r="R30" s="117"/>
      <c r="S30" s="117"/>
      <c r="T30" s="117"/>
      <c r="U30" s="117"/>
      <c r="V30" s="117"/>
      <c r="W30" s="117"/>
      <c r="X30" s="117"/>
      <c r="Y30" s="117"/>
      <c r="Z30" s="117"/>
    </row>
    <row r="31" spans="1:26" s="118" customFormat="1" ht="40.5" customHeight="1" x14ac:dyDescent="0.2">
      <c r="A31" s="117"/>
      <c r="B31" s="105" t="s">
        <v>322</v>
      </c>
      <c r="C31" s="105" t="s">
        <v>367</v>
      </c>
      <c r="D31" s="106" t="s">
        <v>324</v>
      </c>
      <c r="E31" s="107" t="s">
        <v>47</v>
      </c>
      <c r="F31" s="108" t="s">
        <v>328</v>
      </c>
      <c r="G31" s="109" t="s">
        <v>362</v>
      </c>
      <c r="H31" s="110" t="s">
        <v>321</v>
      </c>
      <c r="I31" s="108" t="s">
        <v>23</v>
      </c>
      <c r="J31" s="108" t="s">
        <v>23</v>
      </c>
      <c r="K31" s="111" t="s">
        <v>20</v>
      </c>
      <c r="L31" s="9" t="s">
        <v>365</v>
      </c>
      <c r="M31" s="8" t="s">
        <v>23</v>
      </c>
      <c r="N31" s="109" t="s">
        <v>22</v>
      </c>
      <c r="O31" s="117"/>
      <c r="P31" s="117"/>
      <c r="Q31" s="117"/>
      <c r="R31" s="117"/>
      <c r="S31" s="117"/>
      <c r="T31" s="117"/>
      <c r="U31" s="117"/>
      <c r="V31" s="117"/>
      <c r="W31" s="117"/>
      <c r="X31" s="117"/>
      <c r="Y31" s="117"/>
      <c r="Z31" s="117"/>
    </row>
    <row r="32" spans="1:26" s="118" customFormat="1" ht="36" customHeight="1" x14ac:dyDescent="0.2">
      <c r="A32" s="117"/>
      <c r="B32" s="105" t="s">
        <v>322</v>
      </c>
      <c r="C32" s="105" t="s">
        <v>368</v>
      </c>
      <c r="D32" s="106" t="s">
        <v>324</v>
      </c>
      <c r="E32" s="107" t="s">
        <v>47</v>
      </c>
      <c r="F32" s="108" t="s">
        <v>328</v>
      </c>
      <c r="G32" s="109" t="s">
        <v>362</v>
      </c>
      <c r="H32" s="110" t="s">
        <v>23</v>
      </c>
      <c r="I32" s="108" t="s">
        <v>23</v>
      </c>
      <c r="J32" s="108" t="s">
        <v>23</v>
      </c>
      <c r="K32" s="111" t="s">
        <v>20</v>
      </c>
      <c r="L32" s="9" t="s">
        <v>365</v>
      </c>
      <c r="M32" s="8" t="s">
        <v>23</v>
      </c>
      <c r="N32" s="109" t="s">
        <v>22</v>
      </c>
      <c r="O32" s="117"/>
      <c r="P32" s="117"/>
      <c r="Q32" s="117"/>
      <c r="R32" s="117"/>
      <c r="S32" s="117"/>
      <c r="T32" s="117"/>
      <c r="U32" s="117"/>
      <c r="V32" s="117"/>
      <c r="W32" s="117"/>
      <c r="X32" s="117"/>
      <c r="Y32" s="117"/>
      <c r="Z32" s="117"/>
    </row>
    <row r="33" spans="1:26" ht="75" x14ac:dyDescent="0.2">
      <c r="A33" s="88"/>
      <c r="B33" s="105" t="s">
        <v>322</v>
      </c>
      <c r="C33" s="105" t="s">
        <v>369</v>
      </c>
      <c r="D33" s="106" t="s">
        <v>370</v>
      </c>
      <c r="E33" s="107" t="s">
        <v>94</v>
      </c>
      <c r="F33" s="108" t="s">
        <v>318</v>
      </c>
      <c r="G33" s="109" t="s">
        <v>94</v>
      </c>
      <c r="H33" s="110" t="s">
        <v>321</v>
      </c>
      <c r="I33" s="108" t="s">
        <v>23</v>
      </c>
      <c r="J33" s="108" t="s">
        <v>321</v>
      </c>
      <c r="K33" s="111" t="s">
        <v>20</v>
      </c>
      <c r="L33" s="9" t="s">
        <v>352</v>
      </c>
      <c r="M33" s="8" t="s">
        <v>23</v>
      </c>
      <c r="N33" s="109" t="s">
        <v>22</v>
      </c>
      <c r="O33" s="88"/>
      <c r="P33" s="88"/>
      <c r="Q33" s="88"/>
      <c r="R33" s="88"/>
      <c r="S33" s="88"/>
      <c r="T33" s="88"/>
      <c r="U33" s="88"/>
      <c r="V33" s="88"/>
      <c r="W33" s="88"/>
      <c r="X33" s="88"/>
      <c r="Y33" s="88"/>
      <c r="Z33" s="88"/>
    </row>
    <row r="34" spans="1:26" s="118" customFormat="1" ht="16.5" x14ac:dyDescent="0.2">
      <c r="A34" s="117"/>
      <c r="B34" s="105" t="s">
        <v>322</v>
      </c>
      <c r="C34" s="105" t="s">
        <v>371</v>
      </c>
      <c r="D34" s="106" t="s">
        <v>370</v>
      </c>
      <c r="E34" s="107" t="s">
        <v>94</v>
      </c>
      <c r="F34" s="108" t="s">
        <v>318</v>
      </c>
      <c r="G34" s="109" t="s">
        <v>94</v>
      </c>
      <c r="H34" s="110" t="s">
        <v>81</v>
      </c>
      <c r="I34" s="108" t="s">
        <v>23</v>
      </c>
      <c r="J34" s="108" t="s">
        <v>321</v>
      </c>
      <c r="K34" s="111" t="s">
        <v>81</v>
      </c>
      <c r="L34" s="114" t="s">
        <v>372</v>
      </c>
      <c r="M34" s="8" t="s">
        <v>23</v>
      </c>
      <c r="N34" s="109" t="s">
        <v>42</v>
      </c>
      <c r="O34" s="117"/>
      <c r="P34" s="117"/>
      <c r="Q34" s="117"/>
      <c r="R34" s="117"/>
      <c r="S34" s="117"/>
      <c r="T34" s="117"/>
      <c r="U34" s="117"/>
      <c r="V34" s="117"/>
      <c r="W34" s="117"/>
      <c r="X34" s="117"/>
      <c r="Y34" s="117"/>
      <c r="Z34" s="117"/>
    </row>
    <row r="35" spans="1:26" ht="116.25" customHeight="1" x14ac:dyDescent="0.2">
      <c r="A35" s="88"/>
      <c r="B35" s="105" t="s">
        <v>322</v>
      </c>
      <c r="C35" s="105" t="s">
        <v>373</v>
      </c>
      <c r="D35" s="106" t="s">
        <v>370</v>
      </c>
      <c r="E35" s="107" t="s">
        <v>94</v>
      </c>
      <c r="F35" s="108" t="s">
        <v>318</v>
      </c>
      <c r="G35" s="109" t="s">
        <v>94</v>
      </c>
      <c r="H35" s="110" t="s">
        <v>321</v>
      </c>
      <c r="I35" s="108" t="s">
        <v>23</v>
      </c>
      <c r="J35" s="108" t="s">
        <v>321</v>
      </c>
      <c r="K35" s="111" t="s">
        <v>20</v>
      </c>
      <c r="L35" s="9" t="s">
        <v>374</v>
      </c>
      <c r="M35" s="8" t="s">
        <v>23</v>
      </c>
      <c r="N35" s="109" t="s">
        <v>22</v>
      </c>
      <c r="O35" s="88"/>
      <c r="P35" s="88"/>
      <c r="Q35" s="88"/>
      <c r="R35" s="88"/>
      <c r="S35" s="88"/>
      <c r="T35" s="88"/>
      <c r="U35" s="88"/>
      <c r="V35" s="88"/>
      <c r="W35" s="88"/>
      <c r="X35" s="88"/>
      <c r="Y35" s="88"/>
      <c r="Z35" s="88"/>
    </row>
    <row r="36" spans="1:26" ht="45" x14ac:dyDescent="0.2">
      <c r="A36" s="88"/>
      <c r="B36" s="105" t="s">
        <v>322</v>
      </c>
      <c r="C36" s="105" t="s">
        <v>375</v>
      </c>
      <c r="D36" s="106" t="s">
        <v>370</v>
      </c>
      <c r="E36" s="107" t="s">
        <v>94</v>
      </c>
      <c r="F36" s="108" t="s">
        <v>318</v>
      </c>
      <c r="G36" s="109" t="s">
        <v>94</v>
      </c>
      <c r="H36" s="110" t="s">
        <v>81</v>
      </c>
      <c r="I36" s="108" t="s">
        <v>23</v>
      </c>
      <c r="J36" s="108" t="s">
        <v>321</v>
      </c>
      <c r="K36" s="111" t="s">
        <v>36</v>
      </c>
      <c r="L36" s="9"/>
      <c r="M36" s="8" t="s">
        <v>23</v>
      </c>
      <c r="N36" s="113" t="s">
        <v>23</v>
      </c>
      <c r="O36" s="88"/>
      <c r="P36" s="88"/>
      <c r="Q36" s="88"/>
      <c r="R36" s="88"/>
      <c r="S36" s="88"/>
      <c r="T36" s="88"/>
      <c r="U36" s="88"/>
      <c r="V36" s="88"/>
      <c r="W36" s="88"/>
      <c r="X36" s="88"/>
      <c r="Y36" s="88"/>
      <c r="Z36" s="88"/>
    </row>
    <row r="37" spans="1:26" ht="51" customHeight="1" x14ac:dyDescent="0.2">
      <c r="A37" s="88"/>
      <c r="B37" s="105" t="s">
        <v>322</v>
      </c>
      <c r="C37" s="105" t="s">
        <v>376</v>
      </c>
      <c r="D37" s="106" t="s">
        <v>370</v>
      </c>
      <c r="E37" s="107" t="s">
        <v>94</v>
      </c>
      <c r="F37" s="108" t="s">
        <v>318</v>
      </c>
      <c r="G37" s="109" t="s">
        <v>94</v>
      </c>
      <c r="H37" s="110" t="s">
        <v>321</v>
      </c>
      <c r="I37" s="108" t="s">
        <v>23</v>
      </c>
      <c r="J37" s="108" t="s">
        <v>321</v>
      </c>
      <c r="K37" s="111" t="s">
        <v>20</v>
      </c>
      <c r="L37" s="9" t="s">
        <v>377</v>
      </c>
      <c r="M37" s="8" t="s">
        <v>23</v>
      </c>
      <c r="N37" s="109" t="s">
        <v>22</v>
      </c>
      <c r="O37" s="88"/>
      <c r="P37" s="88"/>
      <c r="Q37" s="88"/>
      <c r="R37" s="88"/>
      <c r="S37" s="88"/>
      <c r="T37" s="88"/>
      <c r="U37" s="88"/>
      <c r="V37" s="88"/>
      <c r="W37" s="88"/>
      <c r="X37" s="88"/>
      <c r="Y37" s="88"/>
      <c r="Z37" s="88"/>
    </row>
    <row r="38" spans="1:26" s="118" customFormat="1" ht="30" x14ac:dyDescent="0.2">
      <c r="A38" s="117"/>
      <c r="B38" s="105" t="s">
        <v>347</v>
      </c>
      <c r="C38" s="105" t="s">
        <v>378</v>
      </c>
      <c r="D38" s="106" t="s">
        <v>370</v>
      </c>
      <c r="E38" s="107" t="s">
        <v>94</v>
      </c>
      <c r="F38" s="108" t="s">
        <v>318</v>
      </c>
      <c r="G38" s="109" t="s">
        <v>94</v>
      </c>
      <c r="H38" s="110" t="s">
        <v>23</v>
      </c>
      <c r="I38" s="108" t="s">
        <v>23</v>
      </c>
      <c r="J38" s="108" t="s">
        <v>23</v>
      </c>
      <c r="K38" s="111" t="s">
        <v>36</v>
      </c>
      <c r="L38" s="9"/>
      <c r="M38" s="8" t="s">
        <v>23</v>
      </c>
      <c r="N38" s="113" t="s">
        <v>23</v>
      </c>
      <c r="O38" s="117"/>
      <c r="P38" s="117"/>
      <c r="Q38" s="117"/>
      <c r="R38" s="117"/>
      <c r="S38" s="117"/>
      <c r="T38" s="117"/>
      <c r="U38" s="117"/>
      <c r="V38" s="117"/>
      <c r="W38" s="117"/>
      <c r="X38" s="117"/>
      <c r="Y38" s="117"/>
      <c r="Z38" s="117"/>
    </row>
    <row r="39" spans="1:26" ht="30" x14ac:dyDescent="0.2">
      <c r="A39" s="88"/>
      <c r="B39" s="105" t="s">
        <v>347</v>
      </c>
      <c r="C39" s="115" t="s">
        <v>379</v>
      </c>
      <c r="D39" s="106" t="s">
        <v>370</v>
      </c>
      <c r="E39" s="107" t="s">
        <v>94</v>
      </c>
      <c r="F39" s="108" t="s">
        <v>318</v>
      </c>
      <c r="G39" s="109" t="s">
        <v>94</v>
      </c>
      <c r="H39" s="110" t="s">
        <v>23</v>
      </c>
      <c r="I39" s="108" t="s">
        <v>23</v>
      </c>
      <c r="J39" s="108" t="s">
        <v>23</v>
      </c>
      <c r="K39" s="111" t="s">
        <v>36</v>
      </c>
      <c r="L39" s="9"/>
      <c r="M39" s="8" t="s">
        <v>23</v>
      </c>
      <c r="N39" s="113" t="s">
        <v>23</v>
      </c>
      <c r="O39" s="88"/>
      <c r="P39" s="88"/>
      <c r="Q39" s="88"/>
      <c r="R39" s="88"/>
      <c r="S39" s="88"/>
      <c r="T39" s="88"/>
      <c r="U39" s="88"/>
      <c r="V39" s="88"/>
      <c r="W39" s="88"/>
      <c r="X39" s="88"/>
      <c r="Y39" s="88"/>
      <c r="Z39" s="88"/>
    </row>
    <row r="40" spans="1:26" ht="30" x14ac:dyDescent="0.2">
      <c r="A40" s="88"/>
      <c r="B40" s="105" t="s">
        <v>380</v>
      </c>
      <c r="C40" s="115" t="s">
        <v>381</v>
      </c>
      <c r="D40" s="106" t="s">
        <v>370</v>
      </c>
      <c r="E40" s="107" t="s">
        <v>94</v>
      </c>
      <c r="F40" s="108" t="s">
        <v>328</v>
      </c>
      <c r="G40" s="109" t="s">
        <v>94</v>
      </c>
      <c r="H40" s="110" t="s">
        <v>23</v>
      </c>
      <c r="I40" s="108" t="s">
        <v>23</v>
      </c>
      <c r="J40" s="108" t="s">
        <v>23</v>
      </c>
      <c r="K40" s="111" t="s">
        <v>36</v>
      </c>
      <c r="L40" s="9"/>
      <c r="M40" s="8" t="s">
        <v>23</v>
      </c>
      <c r="N40" s="113" t="s">
        <v>23</v>
      </c>
      <c r="O40" s="88"/>
      <c r="P40" s="88"/>
      <c r="Q40" s="88"/>
      <c r="R40" s="88"/>
      <c r="S40" s="88"/>
      <c r="T40" s="88"/>
      <c r="U40" s="88"/>
      <c r="V40" s="88"/>
      <c r="W40" s="88"/>
      <c r="X40" s="88"/>
      <c r="Y40" s="88"/>
      <c r="Z40" s="88"/>
    </row>
    <row r="41" spans="1:26" ht="16.5" x14ac:dyDescent="0.2">
      <c r="A41" s="88"/>
      <c r="B41" s="105" t="s">
        <v>380</v>
      </c>
      <c r="C41" s="115" t="s">
        <v>382</v>
      </c>
      <c r="D41" s="106" t="s">
        <v>370</v>
      </c>
      <c r="E41" s="107" t="s">
        <v>76</v>
      </c>
      <c r="F41" s="108" t="s">
        <v>318</v>
      </c>
      <c r="G41" s="109" t="s">
        <v>346</v>
      </c>
      <c r="H41" s="110" t="s">
        <v>23</v>
      </c>
      <c r="I41" s="108" t="s">
        <v>23</v>
      </c>
      <c r="J41" s="108" t="s">
        <v>23</v>
      </c>
      <c r="K41" s="111" t="s">
        <v>36</v>
      </c>
      <c r="L41" s="9"/>
      <c r="M41" s="8" t="s">
        <v>23</v>
      </c>
      <c r="N41" s="113" t="s">
        <v>23</v>
      </c>
      <c r="O41" s="88"/>
      <c r="P41" s="88"/>
      <c r="Q41" s="88"/>
      <c r="R41" s="88"/>
      <c r="S41" s="88"/>
      <c r="T41" s="88"/>
      <c r="U41" s="88"/>
      <c r="V41" s="88"/>
      <c r="W41" s="88"/>
      <c r="X41" s="88"/>
      <c r="Y41" s="88"/>
      <c r="Z41" s="88"/>
    </row>
    <row r="42" spans="1:26" ht="39.75" customHeight="1" x14ac:dyDescent="0.2">
      <c r="A42" s="88"/>
      <c r="B42" s="105" t="s">
        <v>322</v>
      </c>
      <c r="C42" s="115" t="s">
        <v>383</v>
      </c>
      <c r="D42" s="106" t="s">
        <v>370</v>
      </c>
      <c r="E42" s="107" t="s">
        <v>189</v>
      </c>
      <c r="F42" s="108" t="s">
        <v>318</v>
      </c>
      <c r="G42" s="109" t="s">
        <v>94</v>
      </c>
      <c r="H42" s="110" t="s">
        <v>321</v>
      </c>
      <c r="I42" s="108" t="s">
        <v>23</v>
      </c>
      <c r="J42" s="108" t="s">
        <v>321</v>
      </c>
      <c r="K42" s="111" t="s">
        <v>32</v>
      </c>
      <c r="L42" s="9" t="s">
        <v>384</v>
      </c>
      <c r="M42" s="8" t="s">
        <v>23</v>
      </c>
      <c r="N42" s="109" t="s">
        <v>22</v>
      </c>
      <c r="O42" s="88"/>
      <c r="P42" s="88"/>
      <c r="Q42" s="88"/>
      <c r="R42" s="88"/>
      <c r="S42" s="88"/>
      <c r="T42" s="88"/>
      <c r="U42" s="88"/>
      <c r="V42" s="88"/>
      <c r="W42" s="88"/>
      <c r="X42" s="88"/>
      <c r="Y42" s="88"/>
      <c r="Z42" s="88"/>
    </row>
    <row r="43" spans="1:26" ht="30" x14ac:dyDescent="0.2">
      <c r="A43" s="88"/>
      <c r="B43" s="105" t="s">
        <v>347</v>
      </c>
      <c r="C43" s="115" t="s">
        <v>385</v>
      </c>
      <c r="D43" s="106" t="s">
        <v>370</v>
      </c>
      <c r="E43" s="107" t="s">
        <v>189</v>
      </c>
      <c r="F43" s="108" t="s">
        <v>318</v>
      </c>
      <c r="G43" s="109" t="s">
        <v>319</v>
      </c>
      <c r="H43" s="110" t="s">
        <v>23</v>
      </c>
      <c r="I43" s="108" t="s">
        <v>23</v>
      </c>
      <c r="J43" s="108" t="s">
        <v>23</v>
      </c>
      <c r="K43" s="111" t="s">
        <v>36</v>
      </c>
      <c r="L43" s="9"/>
      <c r="M43" s="8" t="s">
        <v>23</v>
      </c>
      <c r="N43" s="113" t="s">
        <v>23</v>
      </c>
      <c r="O43" s="88"/>
      <c r="P43" s="88"/>
      <c r="Q43" s="88"/>
      <c r="R43" s="88"/>
      <c r="S43" s="88"/>
      <c r="T43" s="88"/>
      <c r="U43" s="88"/>
      <c r="V43" s="88"/>
      <c r="W43" s="88"/>
      <c r="X43" s="88"/>
      <c r="Y43" s="88"/>
      <c r="Z43" s="88"/>
    </row>
    <row r="44" spans="1:26" ht="43.5" customHeight="1" x14ac:dyDescent="0.2">
      <c r="A44" s="88"/>
      <c r="B44" s="105" t="s">
        <v>322</v>
      </c>
      <c r="C44" s="105" t="s">
        <v>386</v>
      </c>
      <c r="D44" s="106" t="s">
        <v>370</v>
      </c>
      <c r="E44" s="107" t="s">
        <v>94</v>
      </c>
      <c r="F44" s="108" t="s">
        <v>318</v>
      </c>
      <c r="G44" s="109" t="s">
        <v>94</v>
      </c>
      <c r="H44" s="110" t="s">
        <v>23</v>
      </c>
      <c r="I44" s="108" t="s">
        <v>23</v>
      </c>
      <c r="J44" s="108" t="s">
        <v>321</v>
      </c>
      <c r="K44" s="111" t="s">
        <v>36</v>
      </c>
      <c r="L44" s="114" t="s">
        <v>387</v>
      </c>
      <c r="M44" s="8" t="s">
        <v>23</v>
      </c>
      <c r="N44" s="113" t="s">
        <v>23</v>
      </c>
      <c r="O44" s="88"/>
      <c r="P44" s="88"/>
      <c r="Q44" s="88"/>
      <c r="R44" s="88"/>
      <c r="S44" s="88"/>
      <c r="T44" s="88"/>
      <c r="U44" s="88"/>
      <c r="V44" s="88"/>
      <c r="W44" s="88"/>
      <c r="X44" s="88"/>
      <c r="Y44" s="88"/>
      <c r="Z44" s="88"/>
    </row>
    <row r="45" spans="1:26" ht="30.6" customHeight="1" x14ac:dyDescent="0.2">
      <c r="A45" s="88"/>
      <c r="B45" s="105" t="s">
        <v>347</v>
      </c>
      <c r="C45" s="105" t="s">
        <v>388</v>
      </c>
      <c r="D45" s="106" t="s">
        <v>370</v>
      </c>
      <c r="E45" s="107" t="s">
        <v>189</v>
      </c>
      <c r="F45" s="108" t="s">
        <v>318</v>
      </c>
      <c r="G45" s="109" t="s">
        <v>319</v>
      </c>
      <c r="H45" s="110" t="s">
        <v>23</v>
      </c>
      <c r="I45" s="108" t="s">
        <v>23</v>
      </c>
      <c r="J45" s="108" t="s">
        <v>23</v>
      </c>
      <c r="K45" s="111" t="s">
        <v>36</v>
      </c>
      <c r="L45" s="9" t="s">
        <v>389</v>
      </c>
      <c r="M45" s="8" t="s">
        <v>22</v>
      </c>
      <c r="N45" s="113" t="s">
        <v>23</v>
      </c>
      <c r="O45" s="88"/>
      <c r="P45" s="88"/>
      <c r="Q45" s="88"/>
      <c r="R45" s="88"/>
      <c r="S45" s="88"/>
      <c r="T45" s="88"/>
      <c r="U45" s="88"/>
      <c r="V45" s="88"/>
      <c r="W45" s="88"/>
      <c r="X45" s="88"/>
      <c r="Y45" s="88"/>
      <c r="Z45" s="88"/>
    </row>
    <row r="46" spans="1:26" ht="17.100000000000001" customHeight="1" x14ac:dyDescent="0.2">
      <c r="A46" s="88"/>
      <c r="B46" s="105"/>
      <c r="C46" s="165" t="s">
        <v>612</v>
      </c>
      <c r="D46" s="106"/>
      <c r="E46" s="107"/>
      <c r="F46" s="108"/>
      <c r="G46" s="109"/>
      <c r="H46" s="110"/>
      <c r="I46" s="108"/>
      <c r="J46" s="108"/>
      <c r="K46" s="111"/>
      <c r="L46" s="9"/>
      <c r="M46" s="8"/>
      <c r="N46" s="113"/>
      <c r="O46" s="88"/>
      <c r="P46" s="88"/>
      <c r="Q46" s="88"/>
      <c r="R46" s="88"/>
      <c r="S46" s="88"/>
      <c r="T46" s="88"/>
      <c r="U46" s="88"/>
      <c r="V46" s="88"/>
      <c r="W46" s="88"/>
      <c r="X46" s="88"/>
      <c r="Y46" s="88"/>
      <c r="Z46" s="88"/>
    </row>
    <row r="47" spans="1:26" ht="30.6" customHeight="1" x14ac:dyDescent="0.2">
      <c r="A47" s="88"/>
      <c r="B47" s="105" t="s">
        <v>322</v>
      </c>
      <c r="C47" s="105" t="s">
        <v>390</v>
      </c>
      <c r="D47" s="106" t="s">
        <v>370</v>
      </c>
      <c r="E47" s="107" t="s">
        <v>217</v>
      </c>
      <c r="F47" s="108" t="s">
        <v>318</v>
      </c>
      <c r="G47" s="109" t="s">
        <v>341</v>
      </c>
      <c r="H47" s="110" t="s">
        <v>23</v>
      </c>
      <c r="I47" s="108" t="s">
        <v>23</v>
      </c>
      <c r="J47" s="108" t="s">
        <v>321</v>
      </c>
      <c r="K47" s="111" t="s">
        <v>36</v>
      </c>
      <c r="L47" s="9"/>
      <c r="M47" s="8" t="s">
        <v>23</v>
      </c>
      <c r="N47" s="113" t="s">
        <v>23</v>
      </c>
      <c r="O47" s="88"/>
      <c r="P47" s="88"/>
      <c r="Q47" s="88"/>
      <c r="R47" s="88"/>
      <c r="S47" s="88"/>
      <c r="T47" s="88"/>
      <c r="U47" s="88"/>
      <c r="V47" s="88"/>
      <c r="W47" s="88"/>
      <c r="X47" s="88"/>
      <c r="Y47" s="88"/>
      <c r="Z47" s="88"/>
    </row>
    <row r="48" spans="1:26" ht="71.650000000000006" customHeight="1" x14ac:dyDescent="0.2">
      <c r="A48" s="88"/>
      <c r="B48" s="116" t="s">
        <v>322</v>
      </c>
      <c r="C48" s="115" t="s">
        <v>391</v>
      </c>
      <c r="D48" s="106" t="s">
        <v>370</v>
      </c>
      <c r="E48" s="107" t="s">
        <v>217</v>
      </c>
      <c r="F48" s="108" t="s">
        <v>318</v>
      </c>
      <c r="G48" s="109" t="s">
        <v>341</v>
      </c>
      <c r="H48" s="110" t="s">
        <v>321</v>
      </c>
      <c r="I48" s="108" t="s">
        <v>23</v>
      </c>
      <c r="J48" s="108" t="s">
        <v>321</v>
      </c>
      <c r="K48" s="111" t="s">
        <v>32</v>
      </c>
      <c r="L48" s="9" t="s">
        <v>384</v>
      </c>
      <c r="M48" s="8" t="s">
        <v>23</v>
      </c>
      <c r="N48" s="109" t="s">
        <v>22</v>
      </c>
      <c r="O48" s="88"/>
      <c r="P48" s="88"/>
      <c r="Q48" s="88"/>
      <c r="R48" s="88"/>
      <c r="S48" s="88"/>
      <c r="T48" s="88"/>
      <c r="U48" s="88"/>
      <c r="V48" s="88"/>
      <c r="W48" s="88"/>
      <c r="X48" s="88"/>
      <c r="Y48" s="88"/>
      <c r="Z48" s="88"/>
    </row>
    <row r="49" spans="1:26" ht="30.6" customHeight="1" x14ac:dyDescent="0.2">
      <c r="A49" s="88"/>
      <c r="B49" s="105" t="s">
        <v>322</v>
      </c>
      <c r="C49" s="105" t="s">
        <v>614</v>
      </c>
      <c r="D49" s="106" t="s">
        <v>370</v>
      </c>
      <c r="E49" s="107" t="s">
        <v>47</v>
      </c>
      <c r="F49" s="108" t="s">
        <v>328</v>
      </c>
      <c r="G49" s="109" t="s">
        <v>362</v>
      </c>
      <c r="H49" s="110" t="s">
        <v>23</v>
      </c>
      <c r="I49" s="108" t="s">
        <v>23</v>
      </c>
      <c r="J49" s="108" t="s">
        <v>23</v>
      </c>
      <c r="K49" s="111" t="s">
        <v>36</v>
      </c>
      <c r="L49" s="9"/>
      <c r="M49" s="8" t="s">
        <v>23</v>
      </c>
      <c r="N49" s="113" t="s">
        <v>23</v>
      </c>
      <c r="O49" s="88"/>
      <c r="P49" s="88"/>
      <c r="Q49" s="88"/>
      <c r="R49" s="88"/>
      <c r="S49" s="88"/>
      <c r="T49" s="88"/>
      <c r="U49" s="88"/>
      <c r="V49" s="88"/>
      <c r="W49" s="88"/>
      <c r="X49" s="88"/>
      <c r="Y49" s="88"/>
      <c r="Z49" s="88"/>
    </row>
    <row r="50" spans="1:26" ht="57.6" customHeight="1" x14ac:dyDescent="0.2">
      <c r="A50" s="88"/>
      <c r="B50" s="105" t="s">
        <v>322</v>
      </c>
      <c r="C50" s="105" t="s">
        <v>392</v>
      </c>
      <c r="D50" s="106" t="s">
        <v>370</v>
      </c>
      <c r="E50" s="107" t="s">
        <v>47</v>
      </c>
      <c r="F50" s="108" t="s">
        <v>328</v>
      </c>
      <c r="G50" s="109" t="s">
        <v>362</v>
      </c>
      <c r="H50" s="110" t="s">
        <v>23</v>
      </c>
      <c r="I50" s="108" t="s">
        <v>23</v>
      </c>
      <c r="J50" s="108" t="s">
        <v>321</v>
      </c>
      <c r="K50" s="111" t="s">
        <v>36</v>
      </c>
      <c r="L50" s="9"/>
      <c r="M50" s="8" t="s">
        <v>23</v>
      </c>
      <c r="N50" s="113" t="s">
        <v>23</v>
      </c>
      <c r="O50" s="88"/>
      <c r="P50" s="88"/>
      <c r="Q50" s="88"/>
      <c r="R50" s="88"/>
      <c r="S50" s="88"/>
      <c r="T50" s="88"/>
      <c r="U50" s="88"/>
      <c r="V50" s="88"/>
      <c r="W50" s="88"/>
      <c r="X50" s="88"/>
      <c r="Y50" s="88"/>
      <c r="Z50" s="88"/>
    </row>
    <row r="51" spans="1:26" s="118" customFormat="1" ht="30" x14ac:dyDescent="0.2">
      <c r="A51" s="117"/>
      <c r="B51" s="105" t="s">
        <v>393</v>
      </c>
      <c r="C51" s="105" t="s">
        <v>394</v>
      </c>
      <c r="D51" s="106" t="s">
        <v>370</v>
      </c>
      <c r="E51" s="107" t="s">
        <v>47</v>
      </c>
      <c r="F51" s="108" t="s">
        <v>328</v>
      </c>
      <c r="G51" s="109" t="s">
        <v>362</v>
      </c>
      <c r="H51" s="110" t="s">
        <v>23</v>
      </c>
      <c r="I51" s="108" t="s">
        <v>23</v>
      </c>
      <c r="J51" s="108" t="s">
        <v>23</v>
      </c>
      <c r="K51" s="111" t="s">
        <v>36</v>
      </c>
      <c r="L51" s="9"/>
      <c r="M51" s="8" t="s">
        <v>23</v>
      </c>
      <c r="N51" s="113" t="s">
        <v>23</v>
      </c>
      <c r="O51" s="117"/>
      <c r="P51" s="117"/>
      <c r="Q51" s="117"/>
      <c r="R51" s="117"/>
      <c r="S51" s="117"/>
      <c r="T51" s="117"/>
      <c r="U51" s="117"/>
      <c r="V51" s="117"/>
      <c r="W51" s="117"/>
      <c r="X51" s="117"/>
      <c r="Y51" s="117"/>
      <c r="Z51" s="117"/>
    </row>
    <row r="52" spans="1:26" s="118" customFormat="1" ht="16.5" x14ac:dyDescent="0.2">
      <c r="A52" s="117"/>
      <c r="B52" s="105" t="s">
        <v>322</v>
      </c>
      <c r="C52" s="105" t="s">
        <v>395</v>
      </c>
      <c r="D52" s="106" t="s">
        <v>370</v>
      </c>
      <c r="E52" s="107" t="s">
        <v>47</v>
      </c>
      <c r="F52" s="108" t="s">
        <v>328</v>
      </c>
      <c r="G52" s="109" t="s">
        <v>362</v>
      </c>
      <c r="H52" s="110" t="s">
        <v>23</v>
      </c>
      <c r="I52" s="108" t="s">
        <v>23</v>
      </c>
      <c r="J52" s="108" t="s">
        <v>23</v>
      </c>
      <c r="K52" s="111" t="s">
        <v>36</v>
      </c>
      <c r="L52" s="9"/>
      <c r="M52" s="8" t="s">
        <v>23</v>
      </c>
      <c r="N52" s="113" t="s">
        <v>23</v>
      </c>
      <c r="O52" s="117"/>
      <c r="P52" s="117"/>
      <c r="Q52" s="117"/>
      <c r="R52" s="117"/>
      <c r="S52" s="117"/>
      <c r="T52" s="117"/>
      <c r="U52" s="117"/>
      <c r="V52" s="117"/>
      <c r="W52" s="117"/>
      <c r="X52" s="117"/>
      <c r="Y52" s="117"/>
      <c r="Z52" s="117"/>
    </row>
    <row r="53" spans="1:26" ht="45" x14ac:dyDescent="0.2">
      <c r="A53" s="88"/>
      <c r="B53" s="105" t="s">
        <v>322</v>
      </c>
      <c r="C53" s="105" t="s">
        <v>396</v>
      </c>
      <c r="D53" s="106" t="s">
        <v>397</v>
      </c>
      <c r="E53" s="107" t="s">
        <v>17</v>
      </c>
      <c r="F53" s="108" t="s">
        <v>318</v>
      </c>
      <c r="G53" s="109" t="s">
        <v>341</v>
      </c>
      <c r="H53" s="110" t="s">
        <v>23</v>
      </c>
      <c r="I53" s="108" t="s">
        <v>321</v>
      </c>
      <c r="J53" s="108" t="s">
        <v>23</v>
      </c>
      <c r="K53" s="111" t="s">
        <v>36</v>
      </c>
      <c r="L53" s="9"/>
      <c r="M53" s="8" t="s">
        <v>23</v>
      </c>
      <c r="N53" s="113" t="s">
        <v>23</v>
      </c>
      <c r="O53" s="88"/>
      <c r="P53" s="88"/>
      <c r="Q53" s="88"/>
      <c r="R53" s="88"/>
      <c r="S53" s="88"/>
      <c r="T53" s="88"/>
      <c r="U53" s="88"/>
      <c r="V53" s="88"/>
      <c r="W53" s="88"/>
      <c r="X53" s="88"/>
      <c r="Y53" s="88"/>
      <c r="Z53" s="88"/>
    </row>
    <row r="54" spans="1:26" ht="45" x14ac:dyDescent="0.2">
      <c r="A54" s="88"/>
      <c r="B54" s="105" t="s">
        <v>322</v>
      </c>
      <c r="C54" s="105" t="s">
        <v>398</v>
      </c>
      <c r="D54" s="106" t="s">
        <v>397</v>
      </c>
      <c r="E54" s="107" t="s">
        <v>17</v>
      </c>
      <c r="F54" s="108" t="s">
        <v>318</v>
      </c>
      <c r="G54" s="109" t="s">
        <v>341</v>
      </c>
      <c r="H54" s="110" t="s">
        <v>23</v>
      </c>
      <c r="I54" s="108" t="s">
        <v>321</v>
      </c>
      <c r="J54" s="108" t="s">
        <v>23</v>
      </c>
      <c r="K54" s="111" t="s">
        <v>36</v>
      </c>
      <c r="L54" s="9"/>
      <c r="M54" s="8" t="s">
        <v>23</v>
      </c>
      <c r="N54" s="113" t="s">
        <v>23</v>
      </c>
      <c r="O54" s="88"/>
      <c r="P54" s="88"/>
      <c r="Q54" s="88"/>
      <c r="R54" s="88"/>
      <c r="S54" s="88"/>
      <c r="T54" s="88"/>
      <c r="U54" s="88"/>
      <c r="V54" s="88"/>
      <c r="W54" s="88"/>
      <c r="X54" s="88"/>
      <c r="Y54" s="88"/>
      <c r="Z54" s="88"/>
    </row>
    <row r="55" spans="1:26" ht="16.5" x14ac:dyDescent="0.2">
      <c r="A55" s="88"/>
      <c r="B55" s="105"/>
      <c r="C55" s="105" t="s">
        <v>623</v>
      </c>
      <c r="D55" s="106" t="s">
        <v>397</v>
      </c>
      <c r="E55" s="107" t="s">
        <v>17</v>
      </c>
      <c r="F55" s="108" t="s">
        <v>328</v>
      </c>
      <c r="G55" s="109" t="s">
        <v>319</v>
      </c>
      <c r="H55" s="110" t="s">
        <v>23</v>
      </c>
      <c r="I55" s="108" t="s">
        <v>23</v>
      </c>
      <c r="J55" s="108" t="s">
        <v>23</v>
      </c>
      <c r="K55" s="111" t="s">
        <v>36</v>
      </c>
      <c r="L55" s="9"/>
      <c r="M55" s="8" t="s">
        <v>23</v>
      </c>
      <c r="N55" s="113" t="s">
        <v>23</v>
      </c>
      <c r="O55" s="88"/>
      <c r="P55" s="88"/>
      <c r="Q55" s="88"/>
      <c r="R55" s="88"/>
      <c r="S55" s="88"/>
      <c r="T55" s="88"/>
      <c r="U55" s="88"/>
      <c r="V55" s="88"/>
      <c r="W55" s="88"/>
      <c r="X55" s="88"/>
      <c r="Y55" s="88"/>
      <c r="Z55" s="88"/>
    </row>
    <row r="56" spans="1:26" s="118" customFormat="1" ht="16.5" x14ac:dyDescent="0.2">
      <c r="A56" s="117"/>
      <c r="B56" s="105"/>
      <c r="C56" s="152" t="s">
        <v>615</v>
      </c>
      <c r="D56" s="153" t="s">
        <v>397</v>
      </c>
      <c r="E56" s="154" t="s">
        <v>575</v>
      </c>
      <c r="F56" s="155" t="s">
        <v>318</v>
      </c>
      <c r="G56" s="156" t="s">
        <v>341</v>
      </c>
      <c r="H56" s="110"/>
      <c r="I56" s="108"/>
      <c r="J56" s="108"/>
      <c r="K56" s="111"/>
      <c r="L56" s="9"/>
      <c r="M56" s="8"/>
      <c r="N56" s="113"/>
      <c r="O56" s="117"/>
      <c r="P56" s="117"/>
      <c r="Q56" s="117"/>
      <c r="R56" s="117"/>
      <c r="S56" s="117"/>
      <c r="T56" s="117"/>
      <c r="U56" s="117"/>
      <c r="V56" s="117"/>
      <c r="W56" s="117"/>
      <c r="X56" s="117"/>
      <c r="Y56" s="117"/>
      <c r="Z56" s="117"/>
    </row>
    <row r="57" spans="1:26" s="118" customFormat="1" ht="30" x14ac:dyDescent="0.2">
      <c r="A57" s="117"/>
      <c r="B57" s="105"/>
      <c r="C57" s="152" t="s">
        <v>616</v>
      </c>
      <c r="D57" s="153" t="s">
        <v>397</v>
      </c>
      <c r="E57" s="154" t="s">
        <v>575</v>
      </c>
      <c r="F57" s="155" t="s">
        <v>318</v>
      </c>
      <c r="G57" s="156" t="s">
        <v>341</v>
      </c>
      <c r="H57" s="110"/>
      <c r="I57" s="108"/>
      <c r="J57" s="108"/>
      <c r="K57" s="111"/>
      <c r="L57" s="9"/>
      <c r="M57" s="8"/>
      <c r="N57" s="113"/>
      <c r="O57" s="117"/>
      <c r="P57" s="117"/>
      <c r="Q57" s="117"/>
      <c r="R57" s="117"/>
      <c r="S57" s="117"/>
      <c r="T57" s="117"/>
      <c r="U57" s="117"/>
      <c r="V57" s="117"/>
      <c r="W57" s="117"/>
      <c r="X57" s="117"/>
      <c r="Y57" s="117"/>
      <c r="Z57" s="117"/>
    </row>
    <row r="58" spans="1:26" s="118" customFormat="1" ht="16.5" x14ac:dyDescent="0.2">
      <c r="A58" s="117"/>
      <c r="B58" s="105"/>
      <c r="C58" s="152" t="s">
        <v>619</v>
      </c>
      <c r="D58" s="153" t="s">
        <v>397</v>
      </c>
      <c r="E58" s="154" t="s">
        <v>575</v>
      </c>
      <c r="F58" s="155" t="s">
        <v>318</v>
      </c>
      <c r="G58" s="156" t="s">
        <v>341</v>
      </c>
      <c r="H58" s="110"/>
      <c r="I58" s="108"/>
      <c r="J58" s="108"/>
      <c r="K58" s="111"/>
      <c r="L58" s="9"/>
      <c r="M58" s="8"/>
      <c r="N58" s="113"/>
      <c r="O58" s="117"/>
      <c r="P58" s="117"/>
      <c r="Q58" s="117"/>
      <c r="R58" s="117"/>
      <c r="S58" s="117"/>
      <c r="T58" s="117"/>
      <c r="U58" s="117"/>
      <c r="V58" s="117"/>
      <c r="W58" s="117"/>
      <c r="X58" s="117"/>
      <c r="Y58" s="117"/>
      <c r="Z58" s="117"/>
    </row>
    <row r="59" spans="1:26" s="118" customFormat="1" ht="30" x14ac:dyDescent="0.2">
      <c r="A59" s="117"/>
      <c r="B59" s="105"/>
      <c r="C59" s="152" t="s">
        <v>621</v>
      </c>
      <c r="D59" s="153" t="s">
        <v>397</v>
      </c>
      <c r="E59" s="154" t="s">
        <v>575</v>
      </c>
      <c r="F59" s="155" t="s">
        <v>318</v>
      </c>
      <c r="G59" s="156" t="s">
        <v>341</v>
      </c>
      <c r="H59" s="110"/>
      <c r="I59" s="108"/>
      <c r="J59" s="108"/>
      <c r="K59" s="111"/>
      <c r="L59" s="9"/>
      <c r="M59" s="8"/>
      <c r="N59" s="113"/>
      <c r="O59" s="117"/>
      <c r="P59" s="117"/>
      <c r="Q59" s="117"/>
      <c r="R59" s="117"/>
      <c r="S59" s="117"/>
      <c r="T59" s="117"/>
      <c r="U59" s="117"/>
      <c r="V59" s="117"/>
      <c r="W59" s="117"/>
      <c r="X59" s="117"/>
      <c r="Y59" s="117"/>
      <c r="Z59" s="117"/>
    </row>
    <row r="60" spans="1:26" s="118" customFormat="1" ht="46.15" customHeight="1" x14ac:dyDescent="0.2">
      <c r="A60" s="117"/>
      <c r="B60" s="105"/>
      <c r="C60" s="152" t="s">
        <v>622</v>
      </c>
      <c r="D60" s="153" t="s">
        <v>397</v>
      </c>
      <c r="E60" s="154" t="s">
        <v>575</v>
      </c>
      <c r="F60" s="155" t="s">
        <v>318</v>
      </c>
      <c r="G60" s="156" t="s">
        <v>341</v>
      </c>
      <c r="H60" s="110"/>
      <c r="I60" s="108"/>
      <c r="J60" s="108"/>
      <c r="K60" s="111"/>
      <c r="L60" s="9"/>
      <c r="M60" s="8"/>
      <c r="N60" s="113"/>
      <c r="O60" s="117"/>
      <c r="P60" s="117"/>
      <c r="Q60" s="117"/>
      <c r="R60" s="117"/>
      <c r="S60" s="117"/>
      <c r="T60" s="117"/>
      <c r="U60" s="117"/>
      <c r="V60" s="117"/>
      <c r="W60" s="117"/>
      <c r="X60" s="117"/>
      <c r="Y60" s="117"/>
      <c r="Z60" s="117"/>
    </row>
    <row r="61" spans="1:26" s="118" customFormat="1" ht="30" x14ac:dyDescent="0.2">
      <c r="A61" s="117"/>
      <c r="B61" s="105"/>
      <c r="C61" s="152" t="s">
        <v>617</v>
      </c>
      <c r="D61" s="153" t="s">
        <v>397</v>
      </c>
      <c r="E61" s="154" t="s">
        <v>575</v>
      </c>
      <c r="F61" s="155" t="s">
        <v>318</v>
      </c>
      <c r="G61" s="156" t="s">
        <v>341</v>
      </c>
      <c r="H61" s="110"/>
      <c r="I61" s="108"/>
      <c r="J61" s="108"/>
      <c r="K61" s="111"/>
      <c r="L61" s="9"/>
      <c r="M61" s="8"/>
      <c r="N61" s="113"/>
      <c r="O61" s="117"/>
      <c r="P61" s="117"/>
      <c r="Q61" s="117"/>
      <c r="R61" s="117"/>
      <c r="S61" s="117"/>
      <c r="T61" s="117"/>
      <c r="U61" s="117"/>
      <c r="V61" s="117"/>
      <c r="W61" s="117"/>
      <c r="X61" s="117"/>
      <c r="Y61" s="117"/>
      <c r="Z61" s="117"/>
    </row>
    <row r="62" spans="1:26" s="118" customFormat="1" ht="33" customHeight="1" x14ac:dyDescent="0.2">
      <c r="A62" s="117"/>
      <c r="B62" s="105"/>
      <c r="C62" s="152" t="s">
        <v>618</v>
      </c>
      <c r="D62" s="153" t="s">
        <v>397</v>
      </c>
      <c r="E62" s="154" t="s">
        <v>575</v>
      </c>
      <c r="F62" s="155" t="s">
        <v>318</v>
      </c>
      <c r="G62" s="156" t="s">
        <v>341</v>
      </c>
      <c r="H62" s="110"/>
      <c r="I62" s="108"/>
      <c r="J62" s="108"/>
      <c r="K62" s="111"/>
      <c r="L62" s="9"/>
      <c r="M62" s="8"/>
      <c r="N62" s="113"/>
      <c r="O62" s="117"/>
      <c r="P62" s="117"/>
      <c r="Q62" s="117"/>
      <c r="R62" s="117"/>
      <c r="S62" s="117"/>
      <c r="T62" s="117"/>
      <c r="U62" s="117"/>
      <c r="V62" s="117"/>
      <c r="W62" s="117"/>
      <c r="X62" s="117"/>
      <c r="Y62" s="117"/>
      <c r="Z62" s="117"/>
    </row>
    <row r="63" spans="1:26" s="118" customFormat="1" ht="16.5" x14ac:dyDescent="0.2">
      <c r="A63" s="117"/>
      <c r="B63" s="105"/>
      <c r="C63" s="152" t="s">
        <v>620</v>
      </c>
      <c r="D63" s="153" t="s">
        <v>397</v>
      </c>
      <c r="E63" s="154" t="s">
        <v>575</v>
      </c>
      <c r="F63" s="155" t="s">
        <v>318</v>
      </c>
      <c r="G63" s="156" t="s">
        <v>341</v>
      </c>
      <c r="H63" s="110"/>
      <c r="I63" s="108"/>
      <c r="J63" s="108"/>
      <c r="K63" s="111"/>
      <c r="L63" s="9"/>
      <c r="M63" s="8"/>
      <c r="N63" s="113"/>
      <c r="O63" s="117"/>
      <c r="P63" s="117"/>
      <c r="Q63" s="117"/>
      <c r="R63" s="117"/>
      <c r="S63" s="117"/>
      <c r="T63" s="117"/>
      <c r="U63" s="117"/>
      <c r="V63" s="117"/>
      <c r="W63" s="117"/>
      <c r="X63" s="117"/>
      <c r="Y63" s="117"/>
      <c r="Z63" s="117"/>
    </row>
    <row r="64" spans="1:26" ht="30" x14ac:dyDescent="0.2">
      <c r="A64" s="88"/>
      <c r="B64" s="105" t="s">
        <v>322</v>
      </c>
      <c r="C64" s="105" t="s">
        <v>582</v>
      </c>
      <c r="D64" s="106" t="s">
        <v>397</v>
      </c>
      <c r="E64" s="107" t="s">
        <v>206</v>
      </c>
      <c r="F64" s="108" t="s">
        <v>318</v>
      </c>
      <c r="G64" s="109" t="s">
        <v>206</v>
      </c>
      <c r="H64" s="110" t="s">
        <v>23</v>
      </c>
      <c r="I64" s="108" t="s">
        <v>321</v>
      </c>
      <c r="J64" s="108" t="s">
        <v>23</v>
      </c>
      <c r="K64" s="111" t="s">
        <v>36</v>
      </c>
      <c r="L64" s="9"/>
      <c r="M64" s="8" t="s">
        <v>23</v>
      </c>
      <c r="N64" s="113" t="s">
        <v>23</v>
      </c>
      <c r="O64" s="88"/>
      <c r="P64" s="88"/>
      <c r="Q64" s="88"/>
      <c r="R64" s="88"/>
      <c r="S64" s="88"/>
      <c r="T64" s="88"/>
      <c r="U64" s="88"/>
      <c r="V64" s="88"/>
      <c r="W64" s="88"/>
      <c r="X64" s="88"/>
      <c r="Y64" s="88"/>
      <c r="Z64" s="88"/>
    </row>
    <row r="65" spans="1:26" ht="45" x14ac:dyDescent="0.2">
      <c r="A65" s="88"/>
      <c r="B65" s="105" t="s">
        <v>322</v>
      </c>
      <c r="C65" s="105" t="s">
        <v>399</v>
      </c>
      <c r="D65" s="106" t="s">
        <v>397</v>
      </c>
      <c r="E65" s="107" t="s">
        <v>206</v>
      </c>
      <c r="F65" s="108" t="s">
        <v>318</v>
      </c>
      <c r="G65" s="109" t="s">
        <v>206</v>
      </c>
      <c r="H65" s="110" t="s">
        <v>23</v>
      </c>
      <c r="I65" s="108" t="s">
        <v>321</v>
      </c>
      <c r="J65" s="108" t="s">
        <v>23</v>
      </c>
      <c r="K65" s="111" t="s">
        <v>36</v>
      </c>
      <c r="L65" s="9"/>
      <c r="M65" s="8" t="s">
        <v>23</v>
      </c>
      <c r="N65" s="113" t="s">
        <v>23</v>
      </c>
      <c r="O65" s="88"/>
      <c r="P65" s="88"/>
      <c r="Q65" s="88"/>
      <c r="R65" s="88"/>
      <c r="S65" s="88"/>
      <c r="T65" s="88"/>
      <c r="U65" s="88"/>
      <c r="V65" s="88"/>
      <c r="W65" s="88"/>
      <c r="X65" s="88"/>
      <c r="Y65" s="88"/>
      <c r="Z65" s="88"/>
    </row>
    <row r="66" spans="1:26" ht="30" x14ac:dyDescent="0.2">
      <c r="A66" s="88"/>
      <c r="B66" s="105" t="s">
        <v>322</v>
      </c>
      <c r="C66" s="105" t="s">
        <v>400</v>
      </c>
      <c r="D66" s="106" t="s">
        <v>397</v>
      </c>
      <c r="E66" s="107" t="s">
        <v>206</v>
      </c>
      <c r="F66" s="108" t="s">
        <v>318</v>
      </c>
      <c r="G66" s="109" t="s">
        <v>206</v>
      </c>
      <c r="H66" s="110" t="s">
        <v>23</v>
      </c>
      <c r="I66" s="108" t="s">
        <v>321</v>
      </c>
      <c r="J66" s="108" t="s">
        <v>23</v>
      </c>
      <c r="K66" s="111" t="s">
        <v>36</v>
      </c>
      <c r="L66" s="9"/>
      <c r="M66" s="8" t="s">
        <v>23</v>
      </c>
      <c r="N66" s="113" t="s">
        <v>23</v>
      </c>
      <c r="O66" s="88"/>
      <c r="P66" s="88"/>
      <c r="Q66" s="88"/>
      <c r="R66" s="88"/>
      <c r="S66" s="88"/>
      <c r="T66" s="88"/>
      <c r="U66" s="88"/>
      <c r="V66" s="88"/>
      <c r="W66" s="88"/>
      <c r="X66" s="88"/>
      <c r="Y66" s="88"/>
      <c r="Z66" s="88"/>
    </row>
    <row r="67" spans="1:26" ht="16.5" x14ac:dyDescent="0.2">
      <c r="A67" s="88"/>
      <c r="B67" s="105" t="s">
        <v>322</v>
      </c>
      <c r="C67" s="105" t="s">
        <v>401</v>
      </c>
      <c r="D67" s="106" t="s">
        <v>397</v>
      </c>
      <c r="E67" s="107" t="s">
        <v>206</v>
      </c>
      <c r="F67" s="108" t="s">
        <v>318</v>
      </c>
      <c r="G67" s="109" t="s">
        <v>206</v>
      </c>
      <c r="H67" s="110" t="s">
        <v>23</v>
      </c>
      <c r="I67" s="108" t="s">
        <v>321</v>
      </c>
      <c r="J67" s="108" t="s">
        <v>23</v>
      </c>
      <c r="K67" s="111" t="s">
        <v>36</v>
      </c>
      <c r="L67" s="9"/>
      <c r="M67" s="8" t="s">
        <v>23</v>
      </c>
      <c r="N67" s="113" t="s">
        <v>23</v>
      </c>
      <c r="O67" s="88"/>
      <c r="P67" s="88"/>
      <c r="Q67" s="88"/>
      <c r="R67" s="88"/>
      <c r="S67" s="88"/>
      <c r="T67" s="88"/>
      <c r="U67" s="88"/>
      <c r="V67" s="88"/>
      <c r="W67" s="88"/>
      <c r="X67" s="88"/>
      <c r="Y67" s="88"/>
      <c r="Z67" s="88"/>
    </row>
    <row r="68" spans="1:26" ht="16.5" x14ac:dyDescent="0.2">
      <c r="A68" s="88"/>
      <c r="B68" s="105" t="s">
        <v>402</v>
      </c>
      <c r="C68" s="105" t="s">
        <v>403</v>
      </c>
      <c r="D68" s="106" t="s">
        <v>397</v>
      </c>
      <c r="E68" s="107" t="s">
        <v>206</v>
      </c>
      <c r="F68" s="108" t="s">
        <v>318</v>
      </c>
      <c r="G68" s="109" t="s">
        <v>206</v>
      </c>
      <c r="H68" s="110" t="s">
        <v>23</v>
      </c>
      <c r="I68" s="108" t="s">
        <v>23</v>
      </c>
      <c r="J68" s="108" t="s">
        <v>23</v>
      </c>
      <c r="K68" s="111" t="s">
        <v>36</v>
      </c>
      <c r="L68" s="9"/>
      <c r="M68" s="8" t="s">
        <v>23</v>
      </c>
      <c r="N68" s="113" t="s">
        <v>23</v>
      </c>
      <c r="O68" s="88"/>
      <c r="P68" s="88"/>
      <c r="Q68" s="88"/>
      <c r="R68" s="88"/>
      <c r="S68" s="88"/>
      <c r="T68" s="88"/>
      <c r="U68" s="88"/>
      <c r="V68" s="88"/>
      <c r="W68" s="88"/>
      <c r="X68" s="88"/>
      <c r="Y68" s="88"/>
      <c r="Z68" s="88"/>
    </row>
    <row r="69" spans="1:26" ht="16.5" x14ac:dyDescent="0.2">
      <c r="A69" s="88"/>
      <c r="B69" s="105"/>
      <c r="C69" s="152" t="s">
        <v>583</v>
      </c>
      <c r="D69" s="153" t="s">
        <v>397</v>
      </c>
      <c r="E69" s="154" t="s">
        <v>206</v>
      </c>
      <c r="F69" s="155" t="s">
        <v>318</v>
      </c>
      <c r="G69" s="156" t="s">
        <v>206</v>
      </c>
      <c r="H69" s="110"/>
      <c r="I69" s="108"/>
      <c r="J69" s="108"/>
      <c r="K69" s="111"/>
      <c r="L69" s="9"/>
      <c r="M69" s="8"/>
      <c r="N69" s="113"/>
      <c r="O69" s="88"/>
      <c r="P69" s="88"/>
      <c r="Q69" s="88"/>
      <c r="R69" s="88"/>
      <c r="S69" s="88"/>
      <c r="T69" s="88"/>
      <c r="U69" s="88"/>
      <c r="V69" s="88"/>
      <c r="W69" s="88"/>
      <c r="X69" s="88"/>
      <c r="Y69" s="88"/>
      <c r="Z69" s="88"/>
    </row>
    <row r="70" spans="1:26" ht="30" x14ac:dyDescent="0.2">
      <c r="A70" s="88"/>
      <c r="B70" s="105"/>
      <c r="C70" s="152" t="s">
        <v>624</v>
      </c>
      <c r="D70" s="153" t="s">
        <v>397</v>
      </c>
      <c r="E70" s="154" t="s">
        <v>206</v>
      </c>
      <c r="F70" s="155" t="s">
        <v>318</v>
      </c>
      <c r="G70" s="156" t="s">
        <v>206</v>
      </c>
      <c r="H70" s="110"/>
      <c r="I70" s="108"/>
      <c r="J70" s="108"/>
      <c r="K70" s="111"/>
      <c r="L70" s="9"/>
      <c r="M70" s="8"/>
      <c r="N70" s="113"/>
      <c r="O70" s="88"/>
      <c r="P70" s="88"/>
      <c r="Q70" s="88"/>
      <c r="R70" s="88"/>
      <c r="S70" s="88"/>
      <c r="T70" s="88"/>
      <c r="U70" s="88"/>
      <c r="V70" s="88"/>
      <c r="W70" s="88"/>
      <c r="X70" s="88"/>
      <c r="Y70" s="88"/>
      <c r="Z70" s="88"/>
    </row>
    <row r="71" spans="1:26" ht="30" x14ac:dyDescent="0.2">
      <c r="A71" s="88"/>
      <c r="B71" s="105"/>
      <c r="C71" s="152" t="s">
        <v>625</v>
      </c>
      <c r="D71" s="153" t="s">
        <v>397</v>
      </c>
      <c r="E71" s="154" t="s">
        <v>206</v>
      </c>
      <c r="F71" s="155" t="s">
        <v>318</v>
      </c>
      <c r="G71" s="156" t="s">
        <v>206</v>
      </c>
      <c r="H71" s="110"/>
      <c r="I71" s="108"/>
      <c r="J71" s="108"/>
      <c r="K71" s="111"/>
      <c r="L71" s="9"/>
      <c r="M71" s="8"/>
      <c r="N71" s="113"/>
      <c r="O71" s="88"/>
      <c r="P71" s="88"/>
      <c r="Q71" s="88"/>
      <c r="R71" s="88"/>
      <c r="S71" s="88"/>
      <c r="T71" s="88"/>
      <c r="U71" s="88"/>
      <c r="V71" s="88"/>
      <c r="W71" s="88"/>
      <c r="X71" s="88"/>
      <c r="Y71" s="88"/>
      <c r="Z71" s="88"/>
    </row>
    <row r="72" spans="1:26" ht="30" x14ac:dyDescent="0.2">
      <c r="A72" s="88"/>
      <c r="B72" s="105"/>
      <c r="C72" s="152" t="s">
        <v>626</v>
      </c>
      <c r="D72" s="153"/>
      <c r="E72" s="154"/>
      <c r="F72" s="155"/>
      <c r="G72" s="156"/>
      <c r="H72" s="110"/>
      <c r="I72" s="108"/>
      <c r="J72" s="108"/>
      <c r="K72" s="111"/>
      <c r="L72" s="9"/>
      <c r="M72" s="8"/>
      <c r="N72" s="113"/>
      <c r="O72" s="88"/>
      <c r="P72" s="88"/>
      <c r="Q72" s="88"/>
      <c r="R72" s="88"/>
      <c r="S72" s="88"/>
      <c r="T72" s="88"/>
      <c r="U72" s="88"/>
      <c r="V72" s="88"/>
      <c r="W72" s="88"/>
      <c r="X72" s="88"/>
      <c r="Y72" s="88"/>
      <c r="Z72" s="88"/>
    </row>
    <row r="73" spans="1:26" ht="16.5" x14ac:dyDescent="0.2">
      <c r="A73" s="88"/>
      <c r="B73" s="105"/>
      <c r="C73" s="152" t="s">
        <v>584</v>
      </c>
      <c r="D73" s="153" t="s">
        <v>397</v>
      </c>
      <c r="E73" s="154" t="s">
        <v>206</v>
      </c>
      <c r="F73" s="155" t="s">
        <v>318</v>
      </c>
      <c r="G73" s="156" t="s">
        <v>206</v>
      </c>
      <c r="H73" s="110"/>
      <c r="I73" s="108"/>
      <c r="J73" s="108"/>
      <c r="K73" s="111"/>
      <c r="L73" s="9"/>
      <c r="M73" s="8"/>
      <c r="N73" s="113"/>
      <c r="O73" s="88"/>
      <c r="P73" s="88"/>
      <c r="Q73" s="88"/>
      <c r="R73" s="88"/>
      <c r="S73" s="88"/>
      <c r="T73" s="88"/>
      <c r="U73" s="88"/>
      <c r="V73" s="88"/>
      <c r="W73" s="88"/>
      <c r="X73" s="88"/>
      <c r="Y73" s="88"/>
      <c r="Z73" s="88"/>
    </row>
    <row r="74" spans="1:26" ht="45" x14ac:dyDescent="0.2">
      <c r="A74" s="88"/>
      <c r="B74" s="105"/>
      <c r="C74" s="152" t="s">
        <v>585</v>
      </c>
      <c r="D74" s="153" t="s">
        <v>397</v>
      </c>
      <c r="E74" s="154" t="s">
        <v>206</v>
      </c>
      <c r="F74" s="155" t="s">
        <v>318</v>
      </c>
      <c r="G74" s="156" t="s">
        <v>206</v>
      </c>
      <c r="H74" s="110"/>
      <c r="I74" s="108"/>
      <c r="J74" s="108"/>
      <c r="K74" s="111"/>
      <c r="L74" s="9"/>
      <c r="M74" s="8"/>
      <c r="N74" s="113"/>
      <c r="O74" s="88"/>
      <c r="P74" s="88"/>
      <c r="Q74" s="88"/>
      <c r="R74" s="88"/>
      <c r="S74" s="88"/>
      <c r="T74" s="88"/>
      <c r="U74" s="88"/>
      <c r="V74" s="88"/>
      <c r="W74" s="88"/>
      <c r="X74" s="88"/>
      <c r="Y74" s="88"/>
      <c r="Z74" s="88"/>
    </row>
    <row r="75" spans="1:26" ht="45" x14ac:dyDescent="0.2">
      <c r="A75" s="88"/>
      <c r="B75" s="105"/>
      <c r="C75" s="152" t="s">
        <v>586</v>
      </c>
      <c r="D75" s="153" t="s">
        <v>397</v>
      </c>
      <c r="E75" s="154" t="s">
        <v>206</v>
      </c>
      <c r="F75" s="155" t="s">
        <v>318</v>
      </c>
      <c r="G75" s="156" t="s">
        <v>206</v>
      </c>
      <c r="H75" s="110"/>
      <c r="I75" s="108"/>
      <c r="J75" s="108"/>
      <c r="K75" s="111"/>
      <c r="L75" s="9"/>
      <c r="M75" s="8"/>
      <c r="N75" s="113"/>
      <c r="O75" s="88"/>
      <c r="P75" s="88"/>
      <c r="Q75" s="88"/>
      <c r="R75" s="88"/>
      <c r="S75" s="88"/>
      <c r="T75" s="88"/>
      <c r="U75" s="88"/>
      <c r="V75" s="88"/>
      <c r="W75" s="88"/>
      <c r="X75" s="88"/>
      <c r="Y75" s="88"/>
      <c r="Z75" s="88"/>
    </row>
    <row r="76" spans="1:26" ht="43.5" customHeight="1" x14ac:dyDescent="0.2">
      <c r="A76" s="88"/>
      <c r="B76" s="105"/>
      <c r="C76" s="152" t="s">
        <v>628</v>
      </c>
      <c r="D76" s="153" t="s">
        <v>397</v>
      </c>
      <c r="E76" s="154" t="s">
        <v>206</v>
      </c>
      <c r="F76" s="155" t="s">
        <v>318</v>
      </c>
      <c r="G76" s="156" t="s">
        <v>206</v>
      </c>
      <c r="H76" s="110"/>
      <c r="I76" s="108"/>
      <c r="J76" s="108"/>
      <c r="K76" s="111"/>
      <c r="L76" s="9"/>
      <c r="M76" s="8"/>
      <c r="N76" s="113"/>
      <c r="O76" s="88"/>
      <c r="P76" s="88"/>
      <c r="Q76" s="88"/>
      <c r="R76" s="88"/>
      <c r="S76" s="88"/>
      <c r="T76" s="88"/>
      <c r="U76" s="88"/>
      <c r="V76" s="88"/>
      <c r="W76" s="88"/>
      <c r="X76" s="88"/>
      <c r="Y76" s="88"/>
      <c r="Z76" s="88"/>
    </row>
    <row r="77" spans="1:26" ht="16.5" x14ac:dyDescent="0.2">
      <c r="A77" s="88"/>
      <c r="B77" s="105"/>
      <c r="C77" s="152" t="s">
        <v>629</v>
      </c>
      <c r="D77" s="153" t="s">
        <v>397</v>
      </c>
      <c r="E77" s="154" t="s">
        <v>206</v>
      </c>
      <c r="F77" s="155" t="s">
        <v>318</v>
      </c>
      <c r="G77" s="156" t="s">
        <v>206</v>
      </c>
      <c r="H77" s="110"/>
      <c r="I77" s="108"/>
      <c r="J77" s="108"/>
      <c r="K77" s="111"/>
      <c r="L77" s="9"/>
      <c r="M77" s="8"/>
      <c r="N77" s="113"/>
      <c r="O77" s="88"/>
      <c r="P77" s="88"/>
      <c r="Q77" s="88"/>
      <c r="R77" s="88"/>
      <c r="S77" s="88"/>
      <c r="T77" s="88"/>
      <c r="U77" s="88"/>
      <c r="V77" s="88"/>
      <c r="W77" s="88"/>
      <c r="X77" s="88"/>
      <c r="Y77" s="88"/>
      <c r="Z77" s="88"/>
    </row>
    <row r="78" spans="1:26" ht="16.5" x14ac:dyDescent="0.2">
      <c r="A78" s="88"/>
      <c r="B78" s="105"/>
      <c r="C78" s="152" t="s">
        <v>587</v>
      </c>
      <c r="D78" s="153" t="s">
        <v>397</v>
      </c>
      <c r="E78" s="154" t="s">
        <v>206</v>
      </c>
      <c r="F78" s="155" t="s">
        <v>318</v>
      </c>
      <c r="G78" s="156" t="s">
        <v>206</v>
      </c>
      <c r="H78" s="110"/>
      <c r="I78" s="108"/>
      <c r="J78" s="108"/>
      <c r="K78" s="111"/>
      <c r="L78" s="9"/>
      <c r="M78" s="8"/>
      <c r="N78" s="113"/>
      <c r="O78" s="88"/>
      <c r="P78" s="88"/>
      <c r="Q78" s="88"/>
      <c r="R78" s="88"/>
      <c r="S78" s="88"/>
      <c r="T78" s="88"/>
      <c r="U78" s="88"/>
      <c r="V78" s="88"/>
      <c r="W78" s="88"/>
      <c r="X78" s="88"/>
      <c r="Y78" s="88"/>
      <c r="Z78" s="88"/>
    </row>
    <row r="79" spans="1:26" ht="16.5" x14ac:dyDescent="0.2">
      <c r="A79" s="88"/>
      <c r="B79" s="105"/>
      <c r="C79" s="152" t="s">
        <v>588</v>
      </c>
      <c r="D79" s="153" t="s">
        <v>397</v>
      </c>
      <c r="E79" s="154" t="s">
        <v>206</v>
      </c>
      <c r="F79" s="155" t="s">
        <v>318</v>
      </c>
      <c r="G79" s="156" t="s">
        <v>206</v>
      </c>
      <c r="H79" s="110"/>
      <c r="I79" s="108"/>
      <c r="J79" s="108"/>
      <c r="K79" s="111"/>
      <c r="L79" s="9"/>
      <c r="M79" s="8"/>
      <c r="N79" s="113"/>
      <c r="O79" s="88"/>
      <c r="P79" s="88"/>
      <c r="Q79" s="88"/>
      <c r="R79" s="88"/>
      <c r="S79" s="88"/>
      <c r="T79" s="88"/>
      <c r="U79" s="88"/>
      <c r="V79" s="88"/>
      <c r="W79" s="88"/>
      <c r="X79" s="88"/>
      <c r="Y79" s="88"/>
      <c r="Z79" s="88"/>
    </row>
    <row r="80" spans="1:26" ht="30" x14ac:dyDescent="0.2">
      <c r="A80" s="88"/>
      <c r="B80" s="105"/>
      <c r="C80" s="152" t="s">
        <v>589</v>
      </c>
      <c r="D80" s="153" t="s">
        <v>397</v>
      </c>
      <c r="E80" s="154" t="s">
        <v>206</v>
      </c>
      <c r="F80" s="155" t="s">
        <v>318</v>
      </c>
      <c r="G80" s="156" t="s">
        <v>206</v>
      </c>
      <c r="H80" s="110"/>
      <c r="I80" s="108"/>
      <c r="J80" s="108"/>
      <c r="K80" s="111"/>
      <c r="L80" s="9"/>
      <c r="M80" s="8"/>
      <c r="N80" s="113"/>
      <c r="O80" s="88"/>
      <c r="P80" s="88"/>
      <c r="Q80" s="88"/>
      <c r="R80" s="88"/>
      <c r="S80" s="88"/>
      <c r="T80" s="88"/>
      <c r="U80" s="88"/>
      <c r="V80" s="88"/>
      <c r="W80" s="88"/>
      <c r="X80" s="88"/>
      <c r="Y80" s="88"/>
      <c r="Z80" s="88"/>
    </row>
    <row r="81" spans="1:26" ht="16.5" x14ac:dyDescent="0.2">
      <c r="A81" s="88"/>
      <c r="B81" s="105"/>
      <c r="C81" s="152" t="s">
        <v>590</v>
      </c>
      <c r="D81" s="153" t="s">
        <v>397</v>
      </c>
      <c r="E81" s="154" t="s">
        <v>206</v>
      </c>
      <c r="F81" s="155" t="s">
        <v>318</v>
      </c>
      <c r="G81" s="156" t="s">
        <v>206</v>
      </c>
      <c r="H81" s="110"/>
      <c r="I81" s="108"/>
      <c r="J81" s="108"/>
      <c r="K81" s="111"/>
      <c r="L81" s="9"/>
      <c r="M81" s="8"/>
      <c r="N81" s="113"/>
      <c r="O81" s="88"/>
      <c r="P81" s="88"/>
      <c r="Q81" s="88"/>
      <c r="R81" s="88"/>
      <c r="S81" s="88"/>
      <c r="T81" s="88"/>
      <c r="U81" s="88"/>
      <c r="V81" s="88"/>
      <c r="W81" s="88"/>
      <c r="X81" s="88"/>
      <c r="Y81" s="88"/>
      <c r="Z81" s="88"/>
    </row>
    <row r="82" spans="1:26" ht="30" x14ac:dyDescent="0.2">
      <c r="A82" s="88"/>
      <c r="B82" s="105"/>
      <c r="C82" s="152" t="s">
        <v>627</v>
      </c>
      <c r="D82" s="153" t="s">
        <v>397</v>
      </c>
      <c r="E82" s="154" t="s">
        <v>206</v>
      </c>
      <c r="F82" s="155" t="s">
        <v>318</v>
      </c>
      <c r="G82" s="156" t="s">
        <v>206</v>
      </c>
      <c r="H82" s="110"/>
      <c r="I82" s="108"/>
      <c r="J82" s="108"/>
      <c r="K82" s="111"/>
      <c r="L82" s="9"/>
      <c r="M82" s="8"/>
      <c r="N82" s="113"/>
      <c r="O82" s="88"/>
      <c r="P82" s="88"/>
      <c r="Q82" s="88"/>
      <c r="R82" s="88"/>
      <c r="S82" s="88"/>
      <c r="T82" s="88"/>
      <c r="U82" s="88"/>
      <c r="V82" s="88"/>
      <c r="W82" s="88"/>
      <c r="X82" s="88"/>
      <c r="Y82" s="88"/>
      <c r="Z82" s="88"/>
    </row>
    <row r="83" spans="1:26" ht="45" x14ac:dyDescent="0.2">
      <c r="A83" s="88"/>
      <c r="B83" s="105" t="s">
        <v>322</v>
      </c>
      <c r="C83" s="105" t="s">
        <v>404</v>
      </c>
      <c r="D83" s="106" t="s">
        <v>397</v>
      </c>
      <c r="E83" s="107" t="s">
        <v>76</v>
      </c>
      <c r="F83" s="108" t="s">
        <v>318</v>
      </c>
      <c r="G83" s="109" t="s">
        <v>94</v>
      </c>
      <c r="H83" s="110" t="s">
        <v>23</v>
      </c>
      <c r="I83" s="108" t="s">
        <v>23</v>
      </c>
      <c r="J83" s="108" t="s">
        <v>23</v>
      </c>
      <c r="K83" s="111" t="s">
        <v>36</v>
      </c>
      <c r="L83" s="9"/>
      <c r="M83" s="8" t="s">
        <v>23</v>
      </c>
      <c r="N83" s="113" t="s">
        <v>23</v>
      </c>
      <c r="O83" s="88"/>
      <c r="P83" s="88"/>
      <c r="Q83" s="88"/>
      <c r="R83" s="88"/>
      <c r="S83" s="88"/>
      <c r="T83" s="88"/>
      <c r="U83" s="88"/>
      <c r="V83" s="88"/>
      <c r="W83" s="88"/>
      <c r="X83" s="88"/>
      <c r="Y83" s="88"/>
      <c r="Z83" s="88"/>
    </row>
    <row r="84" spans="1:26" ht="42" customHeight="1" x14ac:dyDescent="0.2">
      <c r="A84" s="88"/>
      <c r="B84" s="105" t="s">
        <v>322</v>
      </c>
      <c r="C84" s="105" t="s">
        <v>630</v>
      </c>
      <c r="D84" s="106" t="s">
        <v>397</v>
      </c>
      <c r="E84" s="107" t="s">
        <v>76</v>
      </c>
      <c r="F84" s="108" t="s">
        <v>318</v>
      </c>
      <c r="G84" s="109" t="s">
        <v>175</v>
      </c>
      <c r="H84" s="110" t="s">
        <v>81</v>
      </c>
      <c r="I84" s="108" t="s">
        <v>23</v>
      </c>
      <c r="J84" s="108" t="s">
        <v>23</v>
      </c>
      <c r="K84" s="111" t="s">
        <v>36</v>
      </c>
      <c r="L84" s="9"/>
      <c r="M84" s="8" t="s">
        <v>23</v>
      </c>
      <c r="N84" s="113" t="s">
        <v>23</v>
      </c>
      <c r="O84" s="88"/>
      <c r="P84" s="88"/>
      <c r="Q84" s="88"/>
      <c r="R84" s="88"/>
      <c r="S84" s="88"/>
      <c r="T84" s="88"/>
      <c r="U84" s="88"/>
      <c r="V84" s="88"/>
      <c r="W84" s="88"/>
      <c r="X84" s="88"/>
      <c r="Y84" s="88"/>
      <c r="Z84" s="88"/>
    </row>
    <row r="85" spans="1:26" ht="30" x14ac:dyDescent="0.2">
      <c r="A85" s="88"/>
      <c r="B85" s="105"/>
      <c r="C85" s="105" t="s">
        <v>405</v>
      </c>
      <c r="D85" s="106" t="s">
        <v>397</v>
      </c>
      <c r="E85" s="107" t="s">
        <v>76</v>
      </c>
      <c r="F85" s="108" t="s">
        <v>318</v>
      </c>
      <c r="G85" s="109" t="s">
        <v>175</v>
      </c>
      <c r="H85" s="110" t="s">
        <v>23</v>
      </c>
      <c r="I85" s="108" t="s">
        <v>23</v>
      </c>
      <c r="J85" s="108" t="s">
        <v>23</v>
      </c>
      <c r="K85" s="111" t="s">
        <v>36</v>
      </c>
      <c r="L85" s="9"/>
      <c r="M85" s="8" t="s">
        <v>23</v>
      </c>
      <c r="N85" s="113" t="s">
        <v>23</v>
      </c>
      <c r="O85" s="88"/>
      <c r="P85" s="88"/>
      <c r="Q85" s="88"/>
      <c r="R85" s="88"/>
      <c r="S85" s="88"/>
      <c r="T85" s="88"/>
      <c r="U85" s="88"/>
      <c r="V85" s="88"/>
      <c r="W85" s="88"/>
      <c r="X85" s="88"/>
      <c r="Y85" s="88"/>
      <c r="Z85" s="88"/>
    </row>
    <row r="86" spans="1:26" ht="59.65" customHeight="1" x14ac:dyDescent="0.2">
      <c r="A86" s="88"/>
      <c r="B86" s="105" t="s">
        <v>322</v>
      </c>
      <c r="C86" s="105" t="s">
        <v>406</v>
      </c>
      <c r="D86" s="106" t="s">
        <v>397</v>
      </c>
      <c r="E86" s="107" t="s">
        <v>76</v>
      </c>
      <c r="F86" s="108" t="s">
        <v>318</v>
      </c>
      <c r="G86" s="109" t="s">
        <v>346</v>
      </c>
      <c r="H86" s="110" t="s">
        <v>23</v>
      </c>
      <c r="I86" s="108" t="s">
        <v>321</v>
      </c>
      <c r="J86" s="108" t="s">
        <v>23</v>
      </c>
      <c r="K86" s="111" t="s">
        <v>36</v>
      </c>
      <c r="L86" s="9"/>
      <c r="M86" s="8" t="s">
        <v>23</v>
      </c>
      <c r="N86" s="113" t="s">
        <v>23</v>
      </c>
      <c r="O86" s="88"/>
      <c r="P86" s="88"/>
      <c r="Q86" s="88"/>
      <c r="R86" s="88"/>
      <c r="S86" s="88"/>
      <c r="T86" s="88"/>
      <c r="U86" s="88"/>
      <c r="V86" s="88"/>
      <c r="W86" s="88"/>
      <c r="X86" s="88"/>
      <c r="Y86" s="88"/>
      <c r="Z86" s="88"/>
    </row>
    <row r="87" spans="1:26" ht="41.1" customHeight="1" x14ac:dyDescent="0.2">
      <c r="A87" s="88"/>
      <c r="B87" s="105" t="s">
        <v>322</v>
      </c>
      <c r="C87" s="105" t="s">
        <v>407</v>
      </c>
      <c r="D87" s="106" t="s">
        <v>397</v>
      </c>
      <c r="E87" s="107" t="s">
        <v>76</v>
      </c>
      <c r="F87" s="108" t="s">
        <v>318</v>
      </c>
      <c r="G87" s="109" t="s">
        <v>346</v>
      </c>
      <c r="H87" s="110" t="s">
        <v>23</v>
      </c>
      <c r="I87" s="108" t="s">
        <v>321</v>
      </c>
      <c r="J87" s="108" t="s">
        <v>23</v>
      </c>
      <c r="K87" s="111" t="s">
        <v>36</v>
      </c>
      <c r="L87" s="9"/>
      <c r="M87" s="8" t="s">
        <v>42</v>
      </c>
      <c r="N87" s="113" t="s">
        <v>23</v>
      </c>
      <c r="O87" s="88"/>
      <c r="P87" s="88"/>
      <c r="Q87" s="88"/>
      <c r="R87" s="88"/>
      <c r="S87" s="88"/>
      <c r="T87" s="88"/>
      <c r="U87" s="88"/>
      <c r="V87" s="88"/>
      <c r="W87" s="88"/>
      <c r="X87" s="88"/>
      <c r="Y87" s="88"/>
      <c r="Z87" s="88"/>
    </row>
    <row r="88" spans="1:26" ht="56.1" customHeight="1" x14ac:dyDescent="0.2">
      <c r="A88" s="88"/>
      <c r="B88" s="105" t="s">
        <v>322</v>
      </c>
      <c r="C88" s="105" t="s">
        <v>408</v>
      </c>
      <c r="D88" s="106" t="s">
        <v>397</v>
      </c>
      <c r="E88" s="107" t="s">
        <v>76</v>
      </c>
      <c r="F88" s="108" t="s">
        <v>318</v>
      </c>
      <c r="G88" s="109" t="s">
        <v>339</v>
      </c>
      <c r="H88" s="110" t="s">
        <v>23</v>
      </c>
      <c r="I88" s="108" t="s">
        <v>321</v>
      </c>
      <c r="J88" s="108" t="s">
        <v>23</v>
      </c>
      <c r="K88" s="111" t="s">
        <v>36</v>
      </c>
      <c r="L88" s="9"/>
      <c r="M88" s="8" t="s">
        <v>23</v>
      </c>
      <c r="N88" s="113" t="s">
        <v>23</v>
      </c>
      <c r="O88" s="88"/>
      <c r="P88" s="88"/>
      <c r="Q88" s="88"/>
      <c r="R88" s="88"/>
      <c r="S88" s="88"/>
      <c r="T88" s="88"/>
      <c r="U88" s="88"/>
      <c r="V88" s="88"/>
      <c r="W88" s="88"/>
      <c r="X88" s="88"/>
      <c r="Y88" s="88"/>
      <c r="Z88" s="88"/>
    </row>
    <row r="89" spans="1:26" ht="46.5" customHeight="1" x14ac:dyDescent="0.2">
      <c r="A89" s="88"/>
      <c r="B89" s="105"/>
      <c r="C89" s="152" t="s">
        <v>635</v>
      </c>
      <c r="D89" s="153" t="s">
        <v>397</v>
      </c>
      <c r="E89" s="154" t="s">
        <v>76</v>
      </c>
      <c r="F89" s="155" t="s">
        <v>318</v>
      </c>
      <c r="G89" s="156" t="s">
        <v>346</v>
      </c>
      <c r="H89" s="110"/>
      <c r="I89" s="108"/>
      <c r="J89" s="108"/>
      <c r="K89" s="111"/>
      <c r="L89" s="9"/>
      <c r="M89" s="8"/>
      <c r="N89" s="113"/>
      <c r="O89" s="88"/>
      <c r="P89" s="88"/>
      <c r="Q89" s="88"/>
      <c r="R89" s="88"/>
      <c r="S89" s="88"/>
      <c r="T89" s="88"/>
      <c r="U89" s="88"/>
      <c r="V89" s="88"/>
      <c r="W89" s="88"/>
      <c r="X89" s="88"/>
      <c r="Y89" s="88"/>
      <c r="Z89" s="88"/>
    </row>
    <row r="90" spans="1:26" ht="16.5" x14ac:dyDescent="0.2">
      <c r="A90" s="88"/>
      <c r="B90" s="105"/>
      <c r="C90" s="152" t="s">
        <v>636</v>
      </c>
      <c r="D90" s="153" t="s">
        <v>397</v>
      </c>
      <c r="E90" s="154" t="s">
        <v>76</v>
      </c>
      <c r="F90" s="155" t="s">
        <v>318</v>
      </c>
      <c r="G90" s="156" t="s">
        <v>339</v>
      </c>
      <c r="H90" s="110"/>
      <c r="I90" s="108"/>
      <c r="J90" s="108"/>
      <c r="K90" s="111"/>
      <c r="L90" s="9"/>
      <c r="M90" s="8"/>
      <c r="N90" s="113"/>
      <c r="O90" s="88"/>
      <c r="P90" s="88"/>
      <c r="Q90" s="88"/>
      <c r="R90" s="88"/>
      <c r="S90" s="88"/>
      <c r="T90" s="88"/>
      <c r="U90" s="88"/>
      <c r="V90" s="88"/>
      <c r="W90" s="88"/>
      <c r="X90" s="88"/>
      <c r="Y90" s="88"/>
      <c r="Z90" s="88"/>
    </row>
    <row r="91" spans="1:26" ht="30" x14ac:dyDescent="0.2">
      <c r="A91" s="88"/>
      <c r="B91" s="105"/>
      <c r="C91" s="152" t="s">
        <v>640</v>
      </c>
      <c r="D91" s="153" t="s">
        <v>397</v>
      </c>
      <c r="E91" s="154" t="s">
        <v>76</v>
      </c>
      <c r="F91" s="155" t="s">
        <v>318</v>
      </c>
      <c r="G91" s="156" t="s">
        <v>346</v>
      </c>
      <c r="H91" s="110"/>
      <c r="I91" s="108"/>
      <c r="J91" s="108"/>
      <c r="K91" s="111"/>
      <c r="L91" s="9"/>
      <c r="M91" s="8"/>
      <c r="N91" s="113"/>
      <c r="O91" s="88"/>
      <c r="P91" s="88"/>
      <c r="Q91" s="88"/>
      <c r="R91" s="88"/>
      <c r="S91" s="88"/>
      <c r="T91" s="88"/>
      <c r="U91" s="88"/>
      <c r="V91" s="88"/>
      <c r="W91" s="88"/>
      <c r="X91" s="88"/>
      <c r="Y91" s="88"/>
      <c r="Z91" s="88"/>
    </row>
    <row r="92" spans="1:26" ht="30" x14ac:dyDescent="0.2">
      <c r="A92" s="88"/>
      <c r="B92" s="105"/>
      <c r="C92" s="152" t="s">
        <v>637</v>
      </c>
      <c r="D92" s="153" t="s">
        <v>397</v>
      </c>
      <c r="E92" s="154" t="s">
        <v>76</v>
      </c>
      <c r="F92" s="155" t="s">
        <v>318</v>
      </c>
      <c r="G92" s="156" t="s">
        <v>346</v>
      </c>
      <c r="H92" s="110"/>
      <c r="I92" s="108"/>
      <c r="J92" s="108"/>
      <c r="K92" s="111"/>
      <c r="L92" s="9"/>
      <c r="M92" s="8"/>
      <c r="N92" s="113"/>
      <c r="O92" s="88"/>
      <c r="P92" s="88"/>
      <c r="Q92" s="88"/>
      <c r="R92" s="88"/>
      <c r="S92" s="88"/>
      <c r="T92" s="88"/>
      <c r="U92" s="88"/>
      <c r="V92" s="88"/>
      <c r="W92" s="88"/>
      <c r="X92" s="88"/>
      <c r="Y92" s="88"/>
      <c r="Z92" s="88"/>
    </row>
    <row r="93" spans="1:26" ht="30" x14ac:dyDescent="0.2">
      <c r="A93" s="88"/>
      <c r="B93" s="105"/>
      <c r="C93" s="152" t="s">
        <v>631</v>
      </c>
      <c r="D93" s="153" t="s">
        <v>397</v>
      </c>
      <c r="E93" s="154" t="s">
        <v>76</v>
      </c>
      <c r="F93" s="155" t="s">
        <v>318</v>
      </c>
      <c r="G93" s="156" t="s">
        <v>346</v>
      </c>
      <c r="H93" s="110"/>
      <c r="I93" s="108"/>
      <c r="J93" s="108"/>
      <c r="K93" s="111"/>
      <c r="L93" s="9"/>
      <c r="M93" s="8"/>
      <c r="N93" s="113"/>
      <c r="O93" s="88"/>
      <c r="P93" s="88"/>
      <c r="Q93" s="88"/>
      <c r="R93" s="88"/>
      <c r="S93" s="88"/>
      <c r="T93" s="88"/>
      <c r="U93" s="88"/>
      <c r="V93" s="88"/>
      <c r="W93" s="88"/>
      <c r="X93" s="88"/>
      <c r="Y93" s="88"/>
      <c r="Z93" s="88"/>
    </row>
    <row r="94" spans="1:26" ht="16.5" x14ac:dyDescent="0.2">
      <c r="A94" s="88"/>
      <c r="B94" s="105"/>
      <c r="C94" s="152" t="s">
        <v>632</v>
      </c>
      <c r="D94" s="153" t="s">
        <v>397</v>
      </c>
      <c r="E94" s="154" t="s">
        <v>76</v>
      </c>
      <c r="F94" s="155" t="s">
        <v>318</v>
      </c>
      <c r="G94" s="156" t="s">
        <v>346</v>
      </c>
      <c r="H94" s="110"/>
      <c r="I94" s="108"/>
      <c r="J94" s="108"/>
      <c r="K94" s="111"/>
      <c r="L94" s="9"/>
      <c r="M94" s="8"/>
      <c r="N94" s="113"/>
      <c r="O94" s="88"/>
      <c r="P94" s="88"/>
      <c r="Q94" s="88"/>
      <c r="R94" s="88"/>
      <c r="S94" s="88"/>
      <c r="T94" s="88"/>
      <c r="U94" s="88"/>
      <c r="V94" s="88"/>
      <c r="W94" s="88"/>
      <c r="X94" s="88"/>
      <c r="Y94" s="88"/>
      <c r="Z94" s="88"/>
    </row>
    <row r="95" spans="1:26" ht="16.5" x14ac:dyDescent="0.2">
      <c r="A95" s="88"/>
      <c r="B95" s="105"/>
      <c r="C95" s="152" t="s">
        <v>633</v>
      </c>
      <c r="D95" s="153" t="s">
        <v>397</v>
      </c>
      <c r="E95" s="154" t="s">
        <v>592</v>
      </c>
      <c r="F95" s="155" t="s">
        <v>328</v>
      </c>
      <c r="G95" s="156" t="s">
        <v>593</v>
      </c>
      <c r="H95" s="110"/>
      <c r="I95" s="108"/>
      <c r="J95" s="108"/>
      <c r="K95" s="111"/>
      <c r="L95" s="9"/>
      <c r="M95" s="8"/>
      <c r="N95" s="113"/>
      <c r="O95" s="88"/>
      <c r="P95" s="88"/>
      <c r="Q95" s="88"/>
      <c r="R95" s="88"/>
      <c r="S95" s="88"/>
      <c r="T95" s="88"/>
      <c r="U95" s="88"/>
      <c r="V95" s="88"/>
      <c r="W95" s="88"/>
      <c r="X95" s="88"/>
      <c r="Y95" s="88"/>
      <c r="Z95" s="88"/>
    </row>
    <row r="96" spans="1:26" ht="16.5" x14ac:dyDescent="0.2">
      <c r="A96" s="88"/>
      <c r="B96" s="105"/>
      <c r="C96" s="152" t="s">
        <v>634</v>
      </c>
      <c r="D96" s="153" t="s">
        <v>397</v>
      </c>
      <c r="E96" s="154" t="s">
        <v>592</v>
      </c>
      <c r="F96" s="155" t="s">
        <v>594</v>
      </c>
      <c r="G96" s="156" t="s">
        <v>593</v>
      </c>
      <c r="H96" s="110"/>
      <c r="I96" s="108"/>
      <c r="J96" s="108"/>
      <c r="K96" s="111"/>
      <c r="L96" s="9"/>
      <c r="M96" s="8"/>
      <c r="N96" s="113"/>
      <c r="O96" s="88"/>
      <c r="P96" s="88"/>
      <c r="Q96" s="88"/>
      <c r="R96" s="88"/>
      <c r="S96" s="88"/>
      <c r="T96" s="88"/>
      <c r="U96" s="88"/>
      <c r="V96" s="88"/>
      <c r="W96" s="88"/>
      <c r="X96" s="88"/>
      <c r="Y96" s="88"/>
      <c r="Z96" s="88"/>
    </row>
    <row r="97" spans="1:26" ht="30" x14ac:dyDescent="0.2">
      <c r="A97" s="88"/>
      <c r="B97" s="105"/>
      <c r="C97" s="152" t="s">
        <v>638</v>
      </c>
      <c r="D97" s="153" t="s">
        <v>397</v>
      </c>
      <c r="E97" s="154" t="s">
        <v>592</v>
      </c>
      <c r="F97" s="155" t="s">
        <v>328</v>
      </c>
      <c r="G97" s="156" t="s">
        <v>593</v>
      </c>
      <c r="H97" s="110"/>
      <c r="I97" s="108"/>
      <c r="J97" s="108"/>
      <c r="K97" s="111"/>
      <c r="L97" s="9"/>
      <c r="M97" s="8"/>
      <c r="N97" s="113"/>
      <c r="O97" s="88"/>
      <c r="P97" s="88"/>
      <c r="Q97" s="88"/>
      <c r="R97" s="88"/>
      <c r="S97" s="88"/>
      <c r="T97" s="88"/>
      <c r="U97" s="88"/>
      <c r="V97" s="88"/>
      <c r="W97" s="88"/>
      <c r="X97" s="88"/>
      <c r="Y97" s="88"/>
      <c r="Z97" s="88"/>
    </row>
    <row r="98" spans="1:26" ht="30" x14ac:dyDescent="0.2">
      <c r="A98" s="88"/>
      <c r="B98" s="105"/>
      <c r="C98" s="152" t="s">
        <v>639</v>
      </c>
      <c r="D98" s="153" t="s">
        <v>397</v>
      </c>
      <c r="E98" s="154" t="s">
        <v>179</v>
      </c>
      <c r="F98" s="155" t="s">
        <v>328</v>
      </c>
      <c r="G98" s="154" t="s">
        <v>179</v>
      </c>
      <c r="H98" s="110"/>
      <c r="I98" s="108"/>
      <c r="J98" s="108"/>
      <c r="K98" s="111"/>
      <c r="L98" s="9"/>
      <c r="M98" s="8"/>
      <c r="N98" s="113"/>
      <c r="O98" s="88"/>
      <c r="P98" s="88"/>
      <c r="Q98" s="88"/>
      <c r="R98" s="88"/>
      <c r="S98" s="88"/>
      <c r="T98" s="88"/>
      <c r="U98" s="88"/>
      <c r="V98" s="88"/>
      <c r="W98" s="88"/>
      <c r="X98" s="88"/>
      <c r="Y98" s="88"/>
      <c r="Z98" s="88"/>
    </row>
    <row r="99" spans="1:26" ht="16.5" x14ac:dyDescent="0.2">
      <c r="A99" s="88"/>
      <c r="B99" s="105"/>
      <c r="C99" s="152" t="s">
        <v>644</v>
      </c>
      <c r="D99" s="153" t="s">
        <v>397</v>
      </c>
      <c r="E99" s="154" t="s">
        <v>179</v>
      </c>
      <c r="F99" s="155" t="s">
        <v>328</v>
      </c>
      <c r="G99" s="154" t="s">
        <v>179</v>
      </c>
      <c r="H99" s="110"/>
      <c r="I99" s="108"/>
      <c r="J99" s="108"/>
      <c r="K99" s="111"/>
      <c r="L99" s="9"/>
      <c r="M99" s="8"/>
      <c r="N99" s="113"/>
      <c r="O99" s="88"/>
      <c r="P99" s="88"/>
      <c r="Q99" s="88"/>
      <c r="R99" s="88"/>
      <c r="S99" s="88"/>
      <c r="T99" s="88"/>
      <c r="U99" s="88"/>
      <c r="V99" s="88"/>
      <c r="W99" s="88"/>
      <c r="X99" s="88"/>
      <c r="Y99" s="88"/>
      <c r="Z99" s="88"/>
    </row>
    <row r="100" spans="1:26" ht="16.5" x14ac:dyDescent="0.2">
      <c r="A100" s="88"/>
      <c r="B100" s="105"/>
      <c r="C100" s="152" t="s">
        <v>641</v>
      </c>
      <c r="D100" s="153" t="s">
        <v>397</v>
      </c>
      <c r="E100" s="154" t="s">
        <v>179</v>
      </c>
      <c r="F100" s="155" t="s">
        <v>328</v>
      </c>
      <c r="G100" s="154" t="s">
        <v>179</v>
      </c>
      <c r="H100" s="110"/>
      <c r="I100" s="108"/>
      <c r="J100" s="108"/>
      <c r="K100" s="111"/>
      <c r="L100" s="9"/>
      <c r="M100" s="8"/>
      <c r="N100" s="113"/>
      <c r="O100" s="88"/>
      <c r="P100" s="88"/>
      <c r="Q100" s="88"/>
      <c r="R100" s="88"/>
      <c r="S100" s="88"/>
      <c r="T100" s="88"/>
      <c r="U100" s="88"/>
      <c r="V100" s="88"/>
      <c r="W100" s="88"/>
      <c r="X100" s="88"/>
      <c r="Y100" s="88"/>
      <c r="Z100" s="88"/>
    </row>
    <row r="101" spans="1:26" ht="30" x14ac:dyDescent="0.2">
      <c r="A101" s="88"/>
      <c r="B101" s="105"/>
      <c r="C101" s="152" t="s">
        <v>645</v>
      </c>
      <c r="D101" s="153" t="s">
        <v>397</v>
      </c>
      <c r="E101" s="154" t="s">
        <v>179</v>
      </c>
      <c r="F101" s="155" t="s">
        <v>328</v>
      </c>
      <c r="G101" s="154" t="s">
        <v>179</v>
      </c>
      <c r="H101" s="110"/>
      <c r="I101" s="108"/>
      <c r="J101" s="108"/>
      <c r="K101" s="111"/>
      <c r="L101" s="9"/>
      <c r="M101" s="8"/>
      <c r="N101" s="113"/>
      <c r="O101" s="88"/>
      <c r="P101" s="88"/>
      <c r="Q101" s="88"/>
      <c r="R101" s="88"/>
      <c r="S101" s="88"/>
      <c r="T101" s="88"/>
      <c r="U101" s="88"/>
      <c r="V101" s="88"/>
      <c r="W101" s="88"/>
      <c r="X101" s="88"/>
      <c r="Y101" s="88"/>
      <c r="Z101" s="88"/>
    </row>
    <row r="102" spans="1:26" ht="45" x14ac:dyDescent="0.2">
      <c r="A102" s="88"/>
      <c r="B102" s="105"/>
      <c r="C102" s="152" t="s">
        <v>591</v>
      </c>
      <c r="D102" s="153" t="s">
        <v>397</v>
      </c>
      <c r="E102" s="154" t="s">
        <v>179</v>
      </c>
      <c r="F102" s="155" t="s">
        <v>318</v>
      </c>
      <c r="G102" s="154" t="s">
        <v>179</v>
      </c>
      <c r="H102" s="110"/>
      <c r="I102" s="108"/>
      <c r="J102" s="108"/>
      <c r="K102" s="111"/>
      <c r="L102" s="9"/>
      <c r="M102" s="8"/>
      <c r="N102" s="113"/>
      <c r="O102" s="88"/>
      <c r="P102" s="88"/>
      <c r="Q102" s="88"/>
      <c r="R102" s="88"/>
      <c r="S102" s="88"/>
      <c r="T102" s="88"/>
      <c r="U102" s="88"/>
      <c r="V102" s="88"/>
      <c r="W102" s="88"/>
      <c r="X102" s="88"/>
      <c r="Y102" s="88"/>
      <c r="Z102" s="88"/>
    </row>
    <row r="103" spans="1:26" ht="16.5" x14ac:dyDescent="0.2">
      <c r="A103" s="88"/>
      <c r="B103" s="105"/>
      <c r="C103" s="152" t="s">
        <v>643</v>
      </c>
      <c r="D103" s="153" t="s">
        <v>397</v>
      </c>
      <c r="E103" s="154" t="s">
        <v>179</v>
      </c>
      <c r="F103" s="155" t="s">
        <v>318</v>
      </c>
      <c r="G103" s="154" t="s">
        <v>179</v>
      </c>
      <c r="H103" s="110"/>
      <c r="I103" s="108"/>
      <c r="J103" s="108"/>
      <c r="K103" s="111"/>
      <c r="L103" s="9"/>
      <c r="M103" s="8"/>
      <c r="N103" s="113"/>
      <c r="O103" s="88"/>
      <c r="P103" s="88"/>
      <c r="Q103" s="88"/>
      <c r="R103" s="88"/>
      <c r="S103" s="88"/>
      <c r="T103" s="88"/>
      <c r="U103" s="88"/>
      <c r="V103" s="88"/>
      <c r="W103" s="88"/>
      <c r="X103" s="88"/>
      <c r="Y103" s="88"/>
      <c r="Z103" s="88"/>
    </row>
    <row r="104" spans="1:26" ht="30" x14ac:dyDescent="0.2">
      <c r="A104" s="88"/>
      <c r="B104" s="105"/>
      <c r="C104" s="152" t="s">
        <v>642</v>
      </c>
      <c r="D104" s="153" t="s">
        <v>397</v>
      </c>
      <c r="E104" s="154" t="s">
        <v>179</v>
      </c>
      <c r="F104" s="155" t="s">
        <v>594</v>
      </c>
      <c r="G104" s="154" t="s">
        <v>179</v>
      </c>
      <c r="H104" s="110"/>
      <c r="I104" s="108"/>
      <c r="J104" s="108"/>
      <c r="K104" s="111"/>
      <c r="L104" s="9"/>
      <c r="M104" s="8"/>
      <c r="N104" s="113"/>
      <c r="O104" s="88"/>
      <c r="P104" s="88"/>
      <c r="Q104" s="88"/>
      <c r="R104" s="88"/>
      <c r="S104" s="88"/>
      <c r="T104" s="88"/>
      <c r="U104" s="88"/>
      <c r="V104" s="88"/>
      <c r="W104" s="88"/>
      <c r="X104" s="88"/>
      <c r="Y104" s="88"/>
      <c r="Z104" s="88"/>
    </row>
    <row r="105" spans="1:26" ht="45" x14ac:dyDescent="0.2">
      <c r="A105" s="88"/>
      <c r="B105" s="105" t="s">
        <v>322</v>
      </c>
      <c r="C105" s="105" t="s">
        <v>646</v>
      </c>
      <c r="D105" s="106" t="s">
        <v>397</v>
      </c>
      <c r="E105" s="107" t="s">
        <v>409</v>
      </c>
      <c r="F105" s="108" t="s">
        <v>318</v>
      </c>
      <c r="G105" s="109" t="s">
        <v>175</v>
      </c>
      <c r="H105" s="110" t="s">
        <v>23</v>
      </c>
      <c r="I105" s="108" t="s">
        <v>23</v>
      </c>
      <c r="J105" s="108" t="s">
        <v>23</v>
      </c>
      <c r="K105" s="111" t="s">
        <v>36</v>
      </c>
      <c r="L105" s="9"/>
      <c r="M105" s="8" t="s">
        <v>23</v>
      </c>
      <c r="N105" s="113" t="s">
        <v>23</v>
      </c>
      <c r="O105" s="88"/>
      <c r="P105" s="88"/>
      <c r="Q105" s="88"/>
      <c r="R105" s="88"/>
      <c r="S105" s="88"/>
      <c r="T105" s="88"/>
      <c r="U105" s="88"/>
      <c r="V105" s="88"/>
      <c r="W105" s="88"/>
      <c r="X105" s="88"/>
      <c r="Y105" s="88"/>
      <c r="Z105" s="88"/>
    </row>
    <row r="106" spans="1:26" ht="45" x14ac:dyDescent="0.2">
      <c r="A106" s="88"/>
      <c r="B106" s="105" t="s">
        <v>322</v>
      </c>
      <c r="C106" s="105" t="s">
        <v>410</v>
      </c>
      <c r="D106" s="106" t="s">
        <v>397</v>
      </c>
      <c r="E106" s="107" t="s">
        <v>409</v>
      </c>
      <c r="F106" s="108" t="s">
        <v>318</v>
      </c>
      <c r="G106" s="109" t="s">
        <v>346</v>
      </c>
      <c r="H106" s="110" t="s">
        <v>23</v>
      </c>
      <c r="I106" s="108" t="s">
        <v>23</v>
      </c>
      <c r="J106" s="108" t="s">
        <v>23</v>
      </c>
      <c r="K106" s="111" t="s">
        <v>36</v>
      </c>
      <c r="L106" s="9"/>
      <c r="M106" s="8" t="s">
        <v>23</v>
      </c>
      <c r="N106" s="113" t="s">
        <v>23</v>
      </c>
      <c r="O106" s="88"/>
      <c r="P106" s="88"/>
      <c r="Q106" s="88"/>
      <c r="R106" s="88"/>
      <c r="S106" s="88"/>
      <c r="T106" s="88"/>
      <c r="U106" s="88"/>
      <c r="V106" s="88"/>
      <c r="W106" s="88"/>
      <c r="X106" s="88"/>
      <c r="Y106" s="88"/>
      <c r="Z106" s="88"/>
    </row>
    <row r="107" spans="1:26" ht="42" customHeight="1" x14ac:dyDescent="0.2">
      <c r="A107" s="88"/>
      <c r="B107" s="105" t="s">
        <v>322</v>
      </c>
      <c r="C107" s="105" t="s">
        <v>647</v>
      </c>
      <c r="D107" s="106" t="s">
        <v>397</v>
      </c>
      <c r="E107" s="107" t="s">
        <v>409</v>
      </c>
      <c r="F107" s="108" t="s">
        <v>318</v>
      </c>
      <c r="G107" s="109" t="s">
        <v>339</v>
      </c>
      <c r="H107" s="110" t="s">
        <v>23</v>
      </c>
      <c r="I107" s="108" t="s">
        <v>23</v>
      </c>
      <c r="J107" s="108" t="s">
        <v>23</v>
      </c>
      <c r="K107" s="111" t="s">
        <v>81</v>
      </c>
      <c r="L107" s="9"/>
      <c r="M107" s="8" t="s">
        <v>23</v>
      </c>
      <c r="N107" s="109" t="s">
        <v>42</v>
      </c>
      <c r="O107" s="88"/>
      <c r="P107" s="88"/>
      <c r="Q107" s="88"/>
      <c r="R107" s="88"/>
      <c r="S107" s="88"/>
      <c r="T107" s="88"/>
      <c r="U107" s="88"/>
      <c r="V107" s="88"/>
      <c r="W107" s="88"/>
      <c r="X107" s="88"/>
      <c r="Y107" s="88"/>
      <c r="Z107" s="88"/>
    </row>
    <row r="108" spans="1:26" ht="75" x14ac:dyDescent="0.2">
      <c r="A108" s="88"/>
      <c r="B108" s="105" t="s">
        <v>322</v>
      </c>
      <c r="C108" s="115" t="s">
        <v>411</v>
      </c>
      <c r="D108" s="106" t="s">
        <v>397</v>
      </c>
      <c r="E108" s="107" t="s">
        <v>409</v>
      </c>
      <c r="F108" s="108" t="s">
        <v>318</v>
      </c>
      <c r="G108" s="109" t="s">
        <v>339</v>
      </c>
      <c r="H108" s="110" t="s">
        <v>23</v>
      </c>
      <c r="I108" s="108" t="s">
        <v>23</v>
      </c>
      <c r="J108" s="108" t="s">
        <v>23</v>
      </c>
      <c r="K108" s="111" t="s">
        <v>36</v>
      </c>
      <c r="L108" s="9"/>
      <c r="M108" s="8" t="s">
        <v>23</v>
      </c>
      <c r="N108" s="113" t="s">
        <v>23</v>
      </c>
      <c r="O108" s="88"/>
      <c r="P108" s="88"/>
      <c r="Q108" s="88"/>
      <c r="R108" s="88"/>
      <c r="S108" s="88"/>
      <c r="T108" s="88"/>
      <c r="U108" s="88"/>
      <c r="V108" s="88"/>
      <c r="W108" s="88"/>
      <c r="X108" s="88"/>
      <c r="Y108" s="88"/>
      <c r="Z108" s="88"/>
    </row>
    <row r="109" spans="1:26" ht="30" x14ac:dyDescent="0.2">
      <c r="A109" s="88"/>
      <c r="B109" s="105" t="s">
        <v>322</v>
      </c>
      <c r="C109" s="105" t="s">
        <v>648</v>
      </c>
      <c r="D109" s="106" t="s">
        <v>397</v>
      </c>
      <c r="E109" s="107" t="s">
        <v>409</v>
      </c>
      <c r="F109" s="108" t="s">
        <v>328</v>
      </c>
      <c r="G109" s="109" t="s">
        <v>339</v>
      </c>
      <c r="H109" s="110" t="s">
        <v>23</v>
      </c>
      <c r="I109" s="108" t="s">
        <v>321</v>
      </c>
      <c r="J109" s="108" t="s">
        <v>321</v>
      </c>
      <c r="K109" s="111" t="s">
        <v>36</v>
      </c>
      <c r="L109" s="9"/>
      <c r="M109" s="8" t="s">
        <v>23</v>
      </c>
      <c r="N109" s="113" t="s">
        <v>23</v>
      </c>
      <c r="O109" s="88"/>
      <c r="P109" s="88"/>
      <c r="Q109" s="88"/>
      <c r="R109" s="88"/>
      <c r="S109" s="88"/>
      <c r="T109" s="88"/>
      <c r="U109" s="88"/>
      <c r="V109" s="88"/>
      <c r="W109" s="88"/>
      <c r="X109" s="88"/>
      <c r="Y109" s="88"/>
      <c r="Z109" s="88"/>
    </row>
    <row r="110" spans="1:26" ht="30" x14ac:dyDescent="0.2">
      <c r="A110" s="88"/>
      <c r="B110" s="105" t="s">
        <v>322</v>
      </c>
      <c r="C110" s="105" t="s">
        <v>412</v>
      </c>
      <c r="D110" s="106" t="s">
        <v>397</v>
      </c>
      <c r="E110" s="107" t="s">
        <v>409</v>
      </c>
      <c r="F110" s="108" t="s">
        <v>328</v>
      </c>
      <c r="G110" s="109" t="s">
        <v>362</v>
      </c>
      <c r="H110" s="110" t="s">
        <v>23</v>
      </c>
      <c r="I110" s="108" t="s">
        <v>23</v>
      </c>
      <c r="J110" s="108" t="s">
        <v>23</v>
      </c>
      <c r="K110" s="111" t="s">
        <v>36</v>
      </c>
      <c r="L110" s="9"/>
      <c r="M110" s="8" t="s">
        <v>23</v>
      </c>
      <c r="N110" s="113" t="s">
        <v>23</v>
      </c>
      <c r="O110" s="88"/>
      <c r="P110" s="88"/>
      <c r="Q110" s="88"/>
      <c r="R110" s="88"/>
      <c r="S110" s="88"/>
      <c r="T110" s="88"/>
      <c r="U110" s="88"/>
      <c r="V110" s="88"/>
      <c r="W110" s="88"/>
      <c r="X110" s="88"/>
      <c r="Y110" s="88"/>
      <c r="Z110" s="88"/>
    </row>
    <row r="111" spans="1:26" ht="30" x14ac:dyDescent="0.2">
      <c r="A111" s="88"/>
      <c r="B111" s="105" t="s">
        <v>322</v>
      </c>
      <c r="C111" s="105" t="s">
        <v>649</v>
      </c>
      <c r="D111" s="106" t="s">
        <v>397</v>
      </c>
      <c r="E111" s="107" t="s">
        <v>409</v>
      </c>
      <c r="F111" s="108" t="s">
        <v>328</v>
      </c>
      <c r="G111" s="109" t="s">
        <v>362</v>
      </c>
      <c r="H111" s="110" t="s">
        <v>23</v>
      </c>
      <c r="I111" s="108" t="s">
        <v>23</v>
      </c>
      <c r="J111" s="108" t="s">
        <v>23</v>
      </c>
      <c r="K111" s="111" t="s">
        <v>36</v>
      </c>
      <c r="L111" s="9"/>
      <c r="M111" s="8" t="s">
        <v>23</v>
      </c>
      <c r="N111" s="113" t="s">
        <v>23</v>
      </c>
      <c r="O111" s="88"/>
      <c r="P111" s="88"/>
      <c r="Q111" s="88"/>
      <c r="R111" s="88"/>
      <c r="S111" s="88"/>
      <c r="T111" s="88"/>
      <c r="U111" s="88"/>
      <c r="V111" s="88"/>
      <c r="W111" s="88"/>
      <c r="X111" s="88"/>
      <c r="Y111" s="88"/>
      <c r="Z111" s="88"/>
    </row>
    <row r="112" spans="1:26" ht="30" x14ac:dyDescent="0.2">
      <c r="A112" s="88"/>
      <c r="B112" s="105" t="s">
        <v>347</v>
      </c>
      <c r="C112" s="105" t="s">
        <v>413</v>
      </c>
      <c r="D112" s="106" t="s">
        <v>397</v>
      </c>
      <c r="E112" s="107" t="s">
        <v>409</v>
      </c>
      <c r="F112" s="108" t="s">
        <v>328</v>
      </c>
      <c r="G112" s="109" t="s">
        <v>362</v>
      </c>
      <c r="H112" s="110" t="s">
        <v>23</v>
      </c>
      <c r="I112" s="108" t="s">
        <v>23</v>
      </c>
      <c r="J112" s="108" t="s">
        <v>23</v>
      </c>
      <c r="K112" s="111" t="s">
        <v>36</v>
      </c>
      <c r="L112" s="9"/>
      <c r="M112" s="8" t="s">
        <v>23</v>
      </c>
      <c r="N112" s="113" t="s">
        <v>23</v>
      </c>
      <c r="O112" s="88"/>
      <c r="P112" s="88"/>
      <c r="Q112" s="88"/>
      <c r="R112" s="88"/>
      <c r="S112" s="88"/>
      <c r="T112" s="88"/>
      <c r="U112" s="88"/>
      <c r="V112" s="88"/>
      <c r="W112" s="88"/>
      <c r="X112" s="88"/>
      <c r="Y112" s="88"/>
      <c r="Z112" s="88"/>
    </row>
    <row r="113" spans="1:26" ht="30" x14ac:dyDescent="0.2">
      <c r="A113" s="88"/>
      <c r="B113" s="116" t="s">
        <v>322</v>
      </c>
      <c r="C113" s="116" t="s">
        <v>414</v>
      </c>
      <c r="D113" s="106" t="s">
        <v>397</v>
      </c>
      <c r="E113" s="107" t="s">
        <v>189</v>
      </c>
      <c r="F113" s="108" t="s">
        <v>318</v>
      </c>
      <c r="G113" s="109" t="s">
        <v>341</v>
      </c>
      <c r="H113" s="110" t="s">
        <v>23</v>
      </c>
      <c r="I113" s="108" t="s">
        <v>321</v>
      </c>
      <c r="J113" s="108" t="s">
        <v>23</v>
      </c>
      <c r="K113" s="111" t="s">
        <v>36</v>
      </c>
      <c r="L113" s="9"/>
      <c r="M113" s="8" t="s">
        <v>23</v>
      </c>
      <c r="N113" s="113" t="s">
        <v>23</v>
      </c>
      <c r="O113" s="88"/>
      <c r="P113" s="88"/>
      <c r="Q113" s="88"/>
      <c r="R113" s="88"/>
      <c r="S113" s="88"/>
      <c r="T113" s="88"/>
      <c r="U113" s="88"/>
      <c r="V113" s="88"/>
      <c r="W113" s="88"/>
      <c r="X113" s="88"/>
      <c r="Y113" s="88"/>
      <c r="Z113" s="88"/>
    </row>
    <row r="114" spans="1:26" ht="30" x14ac:dyDescent="0.2">
      <c r="A114" s="88"/>
      <c r="B114" s="116" t="s">
        <v>415</v>
      </c>
      <c r="C114" s="116" t="s">
        <v>416</v>
      </c>
      <c r="D114" s="106" t="s">
        <v>397</v>
      </c>
      <c r="E114" s="107" t="s">
        <v>189</v>
      </c>
      <c r="F114" s="108" t="s">
        <v>318</v>
      </c>
      <c r="G114" s="109" t="s">
        <v>319</v>
      </c>
      <c r="H114" s="110" t="s">
        <v>23</v>
      </c>
      <c r="I114" s="108" t="s">
        <v>23</v>
      </c>
      <c r="J114" s="108" t="s">
        <v>23</v>
      </c>
      <c r="K114" s="111" t="s">
        <v>36</v>
      </c>
      <c r="L114" s="9"/>
      <c r="M114" s="8" t="s">
        <v>23</v>
      </c>
      <c r="N114" s="113" t="s">
        <v>23</v>
      </c>
      <c r="O114" s="88"/>
      <c r="P114" s="88"/>
      <c r="Q114" s="88"/>
      <c r="R114" s="88"/>
      <c r="S114" s="88"/>
      <c r="T114" s="88"/>
      <c r="U114" s="88"/>
      <c r="V114" s="88"/>
      <c r="W114" s="88"/>
      <c r="X114" s="88"/>
      <c r="Y114" s="88"/>
      <c r="Z114" s="88"/>
    </row>
    <row r="115" spans="1:26" ht="41.65" customHeight="1" x14ac:dyDescent="0.2">
      <c r="A115" s="88"/>
      <c r="B115" s="105" t="s">
        <v>322</v>
      </c>
      <c r="C115" s="105" t="s">
        <v>417</v>
      </c>
      <c r="D115" s="106" t="s">
        <v>397</v>
      </c>
      <c r="E115" s="107" t="s">
        <v>47</v>
      </c>
      <c r="F115" s="108" t="s">
        <v>328</v>
      </c>
      <c r="G115" s="109" t="s">
        <v>339</v>
      </c>
      <c r="H115" s="110" t="s">
        <v>23</v>
      </c>
      <c r="I115" s="108" t="s">
        <v>23</v>
      </c>
      <c r="J115" s="108" t="s">
        <v>23</v>
      </c>
      <c r="K115" s="111" t="s">
        <v>36</v>
      </c>
      <c r="L115" s="9"/>
      <c r="M115" s="8" t="s">
        <v>23</v>
      </c>
      <c r="N115" s="113" t="s">
        <v>23</v>
      </c>
      <c r="O115" s="88"/>
      <c r="P115" s="88"/>
      <c r="Q115" s="88"/>
      <c r="R115" s="88"/>
      <c r="S115" s="88"/>
      <c r="T115" s="88"/>
      <c r="U115" s="88"/>
      <c r="V115" s="88"/>
      <c r="W115" s="88"/>
      <c r="X115" s="88"/>
      <c r="Y115" s="88"/>
      <c r="Z115" s="88"/>
    </row>
    <row r="116" spans="1:26" ht="70.5" customHeight="1" x14ac:dyDescent="0.2">
      <c r="A116" s="88"/>
      <c r="B116" s="105" t="s">
        <v>322</v>
      </c>
      <c r="C116" s="105" t="s">
        <v>650</v>
      </c>
      <c r="D116" s="106" t="s">
        <v>397</v>
      </c>
      <c r="E116" s="107" t="s">
        <v>47</v>
      </c>
      <c r="F116" s="108" t="s">
        <v>328</v>
      </c>
      <c r="G116" s="109" t="s">
        <v>362</v>
      </c>
      <c r="H116" s="110" t="s">
        <v>321</v>
      </c>
      <c r="I116" s="108" t="s">
        <v>23</v>
      </c>
      <c r="J116" s="108" t="s">
        <v>23</v>
      </c>
      <c r="K116" s="111" t="s">
        <v>20</v>
      </c>
      <c r="L116" s="9" t="s">
        <v>418</v>
      </c>
      <c r="M116" s="8" t="s">
        <v>22</v>
      </c>
      <c r="N116" s="109" t="s">
        <v>22</v>
      </c>
      <c r="O116" s="88"/>
      <c r="P116" s="88"/>
      <c r="Q116" s="88"/>
      <c r="R116" s="88"/>
      <c r="S116" s="88"/>
      <c r="T116" s="88"/>
      <c r="U116" s="88"/>
      <c r="V116" s="88"/>
      <c r="W116" s="88"/>
      <c r="X116" s="88"/>
      <c r="Y116" s="88"/>
      <c r="Z116" s="88"/>
    </row>
    <row r="117" spans="1:26" ht="70.5" customHeight="1" x14ac:dyDescent="0.2">
      <c r="A117" s="88"/>
      <c r="B117" s="105" t="s">
        <v>322</v>
      </c>
      <c r="C117" s="105" t="s">
        <v>568</v>
      </c>
      <c r="D117" s="106" t="s">
        <v>397</v>
      </c>
      <c r="E117" s="107" t="s">
        <v>47</v>
      </c>
      <c r="F117" s="108" t="s">
        <v>328</v>
      </c>
      <c r="G117" s="109" t="s">
        <v>362</v>
      </c>
      <c r="H117" s="110" t="s">
        <v>321</v>
      </c>
      <c r="I117" s="108" t="s">
        <v>23</v>
      </c>
      <c r="J117" s="108" t="s">
        <v>23</v>
      </c>
      <c r="K117" s="111" t="s">
        <v>20</v>
      </c>
      <c r="L117" s="9" t="s">
        <v>418</v>
      </c>
      <c r="M117" s="8" t="s">
        <v>22</v>
      </c>
      <c r="N117" s="109" t="s">
        <v>22</v>
      </c>
      <c r="O117" s="88"/>
      <c r="P117" s="88"/>
      <c r="Q117" s="88"/>
      <c r="R117" s="88"/>
      <c r="S117" s="88"/>
      <c r="T117" s="88"/>
      <c r="U117" s="88"/>
      <c r="V117" s="88"/>
      <c r="W117" s="88"/>
      <c r="X117" s="88"/>
      <c r="Y117" s="88"/>
      <c r="Z117" s="88"/>
    </row>
    <row r="118" spans="1:26" ht="17.25" customHeight="1" x14ac:dyDescent="0.2">
      <c r="A118" s="88"/>
      <c r="B118" s="105"/>
      <c r="C118" s="152" t="s">
        <v>651</v>
      </c>
      <c r="D118" s="153" t="s">
        <v>397</v>
      </c>
      <c r="E118" s="154" t="s">
        <v>47</v>
      </c>
      <c r="F118" s="155" t="s">
        <v>328</v>
      </c>
      <c r="G118" s="156" t="s">
        <v>362</v>
      </c>
      <c r="H118" s="110"/>
      <c r="I118" s="108"/>
      <c r="J118" s="108"/>
      <c r="K118" s="111"/>
      <c r="L118" s="9"/>
      <c r="M118" s="8"/>
      <c r="N118" s="109"/>
      <c r="O118" s="88"/>
      <c r="P118" s="88"/>
      <c r="Q118" s="88"/>
      <c r="R118" s="88"/>
      <c r="S118" s="88"/>
      <c r="T118" s="88"/>
      <c r="U118" s="88"/>
      <c r="V118" s="88"/>
      <c r="W118" s="88"/>
      <c r="X118" s="88"/>
      <c r="Y118" s="88"/>
      <c r="Z118" s="88"/>
    </row>
    <row r="119" spans="1:26" ht="45" x14ac:dyDescent="0.2">
      <c r="A119" s="88"/>
      <c r="B119" s="105" t="s">
        <v>322</v>
      </c>
      <c r="C119" s="105" t="s">
        <v>652</v>
      </c>
      <c r="D119" s="106" t="s">
        <v>397</v>
      </c>
      <c r="E119" s="107" t="s">
        <v>47</v>
      </c>
      <c r="F119" s="108" t="s">
        <v>328</v>
      </c>
      <c r="G119" s="109" t="s">
        <v>362</v>
      </c>
      <c r="H119" s="110" t="s">
        <v>23</v>
      </c>
      <c r="I119" s="108" t="s">
        <v>23</v>
      </c>
      <c r="J119" s="108" t="s">
        <v>23</v>
      </c>
      <c r="K119" s="111" t="s">
        <v>36</v>
      </c>
      <c r="L119" s="9"/>
      <c r="M119" s="8" t="s">
        <v>23</v>
      </c>
      <c r="N119" s="113" t="s">
        <v>23</v>
      </c>
      <c r="O119" s="88"/>
      <c r="P119" s="88"/>
      <c r="Q119" s="88"/>
      <c r="R119" s="88"/>
      <c r="S119" s="88"/>
      <c r="T119" s="88"/>
      <c r="U119" s="88"/>
      <c r="V119" s="88"/>
      <c r="W119" s="88"/>
      <c r="X119" s="88"/>
      <c r="Y119" s="88"/>
      <c r="Z119" s="88"/>
    </row>
    <row r="120" spans="1:26" ht="16.5" x14ac:dyDescent="0.2">
      <c r="A120" s="88"/>
      <c r="B120" s="105" t="s">
        <v>322</v>
      </c>
      <c r="C120" s="105" t="s">
        <v>419</v>
      </c>
      <c r="D120" s="106" t="s">
        <v>397</v>
      </c>
      <c r="E120" s="107" t="s">
        <v>47</v>
      </c>
      <c r="F120" s="108" t="s">
        <v>328</v>
      </c>
      <c r="G120" s="109" t="s">
        <v>362</v>
      </c>
      <c r="H120" s="110" t="s">
        <v>23</v>
      </c>
      <c r="I120" s="108" t="s">
        <v>23</v>
      </c>
      <c r="J120" s="108" t="s">
        <v>23</v>
      </c>
      <c r="K120" s="111" t="s">
        <v>36</v>
      </c>
      <c r="L120" s="9"/>
      <c r="M120" s="8" t="s">
        <v>23</v>
      </c>
      <c r="N120" s="113" t="s">
        <v>23</v>
      </c>
      <c r="O120" s="88"/>
      <c r="P120" s="88"/>
      <c r="Q120" s="88"/>
      <c r="R120" s="88"/>
      <c r="S120" s="88"/>
      <c r="T120" s="88"/>
      <c r="U120" s="88"/>
      <c r="V120" s="88"/>
      <c r="W120" s="88"/>
      <c r="X120" s="88"/>
      <c r="Y120" s="88"/>
      <c r="Z120" s="88"/>
    </row>
    <row r="121" spans="1:26" ht="16.5" x14ac:dyDescent="0.2">
      <c r="A121" s="88"/>
      <c r="B121" s="105"/>
      <c r="C121" s="152" t="s">
        <v>657</v>
      </c>
      <c r="D121" s="153" t="s">
        <v>397</v>
      </c>
      <c r="E121" s="154" t="s">
        <v>47</v>
      </c>
      <c r="F121" s="155" t="s">
        <v>328</v>
      </c>
      <c r="G121" s="156" t="s">
        <v>362</v>
      </c>
      <c r="H121" s="110"/>
      <c r="I121" s="108"/>
      <c r="J121" s="108"/>
      <c r="K121" s="111"/>
      <c r="L121" s="9"/>
      <c r="M121" s="8"/>
      <c r="N121" s="113"/>
      <c r="O121" s="88"/>
      <c r="P121" s="88"/>
      <c r="Q121" s="88"/>
      <c r="R121" s="88"/>
      <c r="S121" s="88"/>
      <c r="T121" s="88"/>
      <c r="U121" s="88"/>
      <c r="V121" s="88"/>
      <c r="W121" s="88"/>
      <c r="X121" s="88"/>
      <c r="Y121" s="88"/>
      <c r="Z121" s="88"/>
    </row>
    <row r="122" spans="1:26" ht="16.5" x14ac:dyDescent="0.2">
      <c r="A122" s="88"/>
      <c r="B122" s="105"/>
      <c r="C122" s="152" t="s">
        <v>596</v>
      </c>
      <c r="D122" s="153" t="s">
        <v>397</v>
      </c>
      <c r="E122" s="154" t="s">
        <v>47</v>
      </c>
      <c r="F122" s="155" t="s">
        <v>328</v>
      </c>
      <c r="G122" s="156" t="s">
        <v>362</v>
      </c>
      <c r="H122" s="110"/>
      <c r="I122" s="108"/>
      <c r="J122" s="108"/>
      <c r="K122" s="111"/>
      <c r="L122" s="9"/>
      <c r="M122" s="8"/>
      <c r="N122" s="113"/>
      <c r="O122" s="88"/>
      <c r="P122" s="88"/>
      <c r="Q122" s="88"/>
      <c r="R122" s="88"/>
      <c r="S122" s="88"/>
      <c r="T122" s="88"/>
      <c r="U122" s="88"/>
      <c r="V122" s="88"/>
      <c r="W122" s="88"/>
      <c r="X122" s="88"/>
      <c r="Y122" s="88"/>
      <c r="Z122" s="88"/>
    </row>
    <row r="123" spans="1:26" ht="16.5" x14ac:dyDescent="0.2">
      <c r="A123" s="88"/>
      <c r="B123" s="105"/>
      <c r="C123" s="152" t="s">
        <v>656</v>
      </c>
      <c r="D123" s="153" t="s">
        <v>397</v>
      </c>
      <c r="E123" s="154" t="s">
        <v>175</v>
      </c>
      <c r="F123" s="155" t="s">
        <v>318</v>
      </c>
      <c r="G123" s="156" t="s">
        <v>175</v>
      </c>
      <c r="H123" s="110"/>
      <c r="I123" s="108"/>
      <c r="J123" s="108"/>
      <c r="K123" s="111"/>
      <c r="L123" s="9"/>
      <c r="M123" s="8"/>
      <c r="N123" s="113"/>
      <c r="O123" s="88"/>
      <c r="P123" s="88"/>
      <c r="Q123" s="88"/>
      <c r="R123" s="88"/>
      <c r="S123" s="88"/>
      <c r="T123" s="88"/>
      <c r="U123" s="88"/>
      <c r="V123" s="88"/>
      <c r="W123" s="88"/>
      <c r="X123" s="88"/>
      <c r="Y123" s="88"/>
      <c r="Z123" s="88"/>
    </row>
    <row r="124" spans="1:26" ht="16.5" x14ac:dyDescent="0.2">
      <c r="A124" s="88"/>
      <c r="B124" s="105"/>
      <c r="C124" s="152" t="s">
        <v>654</v>
      </c>
      <c r="D124" s="153" t="s">
        <v>397</v>
      </c>
      <c r="E124" s="154" t="s">
        <v>175</v>
      </c>
      <c r="F124" s="155" t="s">
        <v>318</v>
      </c>
      <c r="G124" s="156" t="s">
        <v>175</v>
      </c>
      <c r="H124" s="110"/>
      <c r="I124" s="108"/>
      <c r="J124" s="108"/>
      <c r="K124" s="111"/>
      <c r="L124" s="9"/>
      <c r="M124" s="8"/>
      <c r="N124" s="113"/>
      <c r="O124" s="88"/>
      <c r="P124" s="88"/>
      <c r="Q124" s="88"/>
      <c r="R124" s="88"/>
      <c r="S124" s="88"/>
      <c r="T124" s="88"/>
      <c r="U124" s="88"/>
      <c r="V124" s="88"/>
      <c r="W124" s="88"/>
      <c r="X124" s="88"/>
      <c r="Y124" s="88"/>
      <c r="Z124" s="88"/>
    </row>
    <row r="125" spans="1:26" ht="45" x14ac:dyDescent="0.2">
      <c r="A125" s="88"/>
      <c r="B125" s="105"/>
      <c r="C125" s="152" t="s">
        <v>655</v>
      </c>
      <c r="D125" s="153" t="s">
        <v>397</v>
      </c>
      <c r="E125" s="154" t="s">
        <v>175</v>
      </c>
      <c r="F125" s="155" t="s">
        <v>318</v>
      </c>
      <c r="G125" s="156" t="s">
        <v>175</v>
      </c>
      <c r="H125" s="110"/>
      <c r="I125" s="108"/>
      <c r="J125" s="108"/>
      <c r="K125" s="111"/>
      <c r="L125" s="9"/>
      <c r="M125" s="8"/>
      <c r="N125" s="113"/>
      <c r="O125" s="88"/>
      <c r="P125" s="88"/>
      <c r="Q125" s="88"/>
      <c r="R125" s="88"/>
      <c r="S125" s="88"/>
      <c r="T125" s="88"/>
      <c r="U125" s="88"/>
      <c r="V125" s="88"/>
      <c r="W125" s="88"/>
      <c r="X125" s="88"/>
      <c r="Y125" s="88"/>
      <c r="Z125" s="88"/>
    </row>
    <row r="126" spans="1:26" ht="30" x14ac:dyDescent="0.2">
      <c r="A126" s="88"/>
      <c r="B126" s="105"/>
      <c r="C126" s="152" t="s">
        <v>576</v>
      </c>
      <c r="D126" s="153" t="s">
        <v>397</v>
      </c>
      <c r="E126" s="154" t="s">
        <v>175</v>
      </c>
      <c r="F126" s="155" t="s">
        <v>318</v>
      </c>
      <c r="G126" s="156" t="s">
        <v>175</v>
      </c>
      <c r="H126" s="110"/>
      <c r="I126" s="108"/>
      <c r="J126" s="108"/>
      <c r="K126" s="111"/>
      <c r="L126" s="9"/>
      <c r="M126" s="8"/>
      <c r="N126" s="113"/>
      <c r="O126" s="88"/>
      <c r="P126" s="88"/>
      <c r="Q126" s="88"/>
      <c r="R126" s="88"/>
      <c r="S126" s="88"/>
      <c r="T126" s="88"/>
      <c r="U126" s="88"/>
      <c r="V126" s="88"/>
      <c r="W126" s="88"/>
      <c r="X126" s="88"/>
      <c r="Y126" s="88"/>
      <c r="Z126" s="88"/>
    </row>
    <row r="127" spans="1:26" ht="16.5" x14ac:dyDescent="0.2">
      <c r="A127" s="88"/>
      <c r="B127" s="105"/>
      <c r="C127" s="152" t="s">
        <v>658</v>
      </c>
      <c r="D127" s="153" t="s">
        <v>397</v>
      </c>
      <c r="E127" s="154" t="s">
        <v>175</v>
      </c>
      <c r="F127" s="155" t="s">
        <v>328</v>
      </c>
      <c r="G127" s="156" t="s">
        <v>175</v>
      </c>
      <c r="H127" s="110"/>
      <c r="I127" s="108"/>
      <c r="J127" s="108"/>
      <c r="K127" s="111"/>
      <c r="L127" s="9"/>
      <c r="M127" s="8"/>
      <c r="N127" s="113"/>
      <c r="O127" s="88"/>
      <c r="P127" s="88"/>
      <c r="Q127" s="88"/>
      <c r="R127" s="88"/>
      <c r="S127" s="88"/>
      <c r="T127" s="88"/>
      <c r="U127" s="88"/>
      <c r="V127" s="88"/>
      <c r="W127" s="88"/>
      <c r="X127" s="88"/>
      <c r="Y127" s="88"/>
      <c r="Z127" s="88"/>
    </row>
    <row r="128" spans="1:26" ht="30" x14ac:dyDescent="0.2">
      <c r="A128" s="88"/>
      <c r="B128" s="105"/>
      <c r="C128" s="152" t="s">
        <v>577</v>
      </c>
      <c r="D128" s="153" t="s">
        <v>397</v>
      </c>
      <c r="E128" s="154" t="s">
        <v>94</v>
      </c>
      <c r="F128" s="155" t="s">
        <v>318</v>
      </c>
      <c r="G128" s="156" t="s">
        <v>339</v>
      </c>
      <c r="H128" s="110"/>
      <c r="I128" s="108"/>
      <c r="J128" s="108"/>
      <c r="K128" s="111"/>
      <c r="L128" s="9"/>
      <c r="M128" s="8"/>
      <c r="N128" s="113"/>
      <c r="O128" s="88"/>
      <c r="P128" s="88"/>
      <c r="Q128" s="88"/>
      <c r="R128" s="88"/>
      <c r="S128" s="88"/>
      <c r="T128" s="88"/>
      <c r="U128" s="88"/>
      <c r="V128" s="88"/>
      <c r="W128" s="88"/>
      <c r="X128" s="88"/>
      <c r="Y128" s="88"/>
      <c r="Z128" s="88"/>
    </row>
    <row r="129" spans="1:26" ht="30" x14ac:dyDescent="0.2">
      <c r="A129" s="88"/>
      <c r="B129" s="105"/>
      <c r="C129" s="152" t="s">
        <v>578</v>
      </c>
      <c r="D129" s="153" t="s">
        <v>397</v>
      </c>
      <c r="E129" s="154" t="s">
        <v>94</v>
      </c>
      <c r="F129" s="155" t="s">
        <v>318</v>
      </c>
      <c r="G129" s="156" t="s">
        <v>319</v>
      </c>
      <c r="H129" s="110"/>
      <c r="I129" s="108"/>
      <c r="J129" s="108"/>
      <c r="K129" s="111"/>
      <c r="L129" s="9"/>
      <c r="M129" s="8"/>
      <c r="N129" s="113"/>
      <c r="O129" s="88"/>
      <c r="P129" s="88"/>
      <c r="Q129" s="88"/>
      <c r="R129" s="88"/>
      <c r="S129" s="88"/>
      <c r="T129" s="88"/>
      <c r="U129" s="88"/>
      <c r="V129" s="88"/>
      <c r="W129" s="88"/>
      <c r="X129" s="88"/>
      <c r="Y129" s="88"/>
      <c r="Z129" s="88"/>
    </row>
    <row r="130" spans="1:26" ht="16.5" x14ac:dyDescent="0.2">
      <c r="A130" s="88"/>
      <c r="B130" s="105"/>
      <c r="C130" s="152" t="s">
        <v>579</v>
      </c>
      <c r="D130" s="153" t="s">
        <v>397</v>
      </c>
      <c r="E130" s="154" t="s">
        <v>94</v>
      </c>
      <c r="F130" s="155" t="s">
        <v>318</v>
      </c>
      <c r="G130" s="156" t="s">
        <v>319</v>
      </c>
      <c r="H130" s="110"/>
      <c r="I130" s="108"/>
      <c r="J130" s="108"/>
      <c r="K130" s="111"/>
      <c r="L130" s="9"/>
      <c r="M130" s="8"/>
      <c r="N130" s="113"/>
      <c r="O130" s="88"/>
      <c r="P130" s="88"/>
      <c r="Q130" s="88"/>
      <c r="R130" s="88"/>
      <c r="S130" s="88"/>
      <c r="T130" s="88"/>
      <c r="U130" s="88"/>
      <c r="V130" s="88"/>
      <c r="W130" s="88"/>
      <c r="X130" s="88"/>
      <c r="Y130" s="88"/>
      <c r="Z130" s="88"/>
    </row>
    <row r="131" spans="1:26" ht="16.5" x14ac:dyDescent="0.2">
      <c r="A131" s="88"/>
      <c r="B131" s="105"/>
      <c r="C131" s="152" t="s">
        <v>580</v>
      </c>
      <c r="D131" s="153" t="s">
        <v>397</v>
      </c>
      <c r="E131" s="154" t="s">
        <v>94</v>
      </c>
      <c r="F131" s="155" t="s">
        <v>318</v>
      </c>
      <c r="G131" s="156" t="s">
        <v>319</v>
      </c>
      <c r="H131" s="110"/>
      <c r="I131" s="108"/>
      <c r="J131" s="108"/>
      <c r="K131" s="111"/>
      <c r="L131" s="9"/>
      <c r="M131" s="8"/>
      <c r="N131" s="113"/>
      <c r="O131" s="88"/>
      <c r="P131" s="88"/>
      <c r="Q131" s="88"/>
      <c r="R131" s="88"/>
      <c r="S131" s="88"/>
      <c r="T131" s="88"/>
      <c r="U131" s="88"/>
      <c r="V131" s="88"/>
      <c r="W131" s="88"/>
      <c r="X131" s="88"/>
      <c r="Y131" s="88"/>
      <c r="Z131" s="88"/>
    </row>
    <row r="132" spans="1:26" ht="45" customHeight="1" x14ac:dyDescent="0.2">
      <c r="A132" s="88"/>
      <c r="B132" s="105"/>
      <c r="C132" s="152" t="s">
        <v>653</v>
      </c>
      <c r="D132" s="153" t="s">
        <v>397</v>
      </c>
      <c r="E132" s="154" t="s">
        <v>94</v>
      </c>
      <c r="F132" s="155" t="s">
        <v>318</v>
      </c>
      <c r="G132" s="156" t="s">
        <v>341</v>
      </c>
      <c r="H132" s="110"/>
      <c r="I132" s="108"/>
      <c r="J132" s="108"/>
      <c r="K132" s="111"/>
      <c r="L132" s="9"/>
      <c r="M132" s="8"/>
      <c r="N132" s="113"/>
      <c r="O132" s="88"/>
      <c r="P132" s="88"/>
      <c r="Q132" s="88"/>
      <c r="R132" s="88"/>
      <c r="S132" s="88"/>
      <c r="T132" s="88"/>
      <c r="U132" s="88"/>
      <c r="V132" s="88"/>
      <c r="W132" s="88"/>
      <c r="X132" s="88"/>
      <c r="Y132" s="88"/>
      <c r="Z132" s="88"/>
    </row>
    <row r="133" spans="1:26" ht="30" x14ac:dyDescent="0.2">
      <c r="A133" s="88"/>
      <c r="B133" s="105"/>
      <c r="C133" s="152" t="s">
        <v>581</v>
      </c>
      <c r="D133" s="153" t="s">
        <v>397</v>
      </c>
      <c r="E133" s="154" t="s">
        <v>94</v>
      </c>
      <c r="F133" s="155" t="s">
        <v>318</v>
      </c>
      <c r="G133" s="156" t="s">
        <v>319</v>
      </c>
      <c r="H133" s="110"/>
      <c r="I133" s="108"/>
      <c r="J133" s="108"/>
      <c r="K133" s="111"/>
      <c r="L133" s="9"/>
      <c r="M133" s="8"/>
      <c r="N133" s="113"/>
      <c r="O133" s="88"/>
      <c r="P133" s="88"/>
      <c r="Q133" s="88"/>
      <c r="R133" s="88"/>
      <c r="S133" s="88"/>
      <c r="T133" s="88"/>
      <c r="U133" s="88"/>
      <c r="V133" s="88"/>
      <c r="W133" s="88"/>
      <c r="X133" s="88"/>
      <c r="Y133" s="88"/>
      <c r="Z133" s="88"/>
    </row>
    <row r="134" spans="1:26" ht="16.5" x14ac:dyDescent="0.2">
      <c r="A134" s="88"/>
      <c r="B134" s="116" t="s">
        <v>393</v>
      </c>
      <c r="C134" s="116" t="s">
        <v>420</v>
      </c>
      <c r="D134" s="106" t="s">
        <v>421</v>
      </c>
      <c r="E134" s="107" t="s">
        <v>94</v>
      </c>
      <c r="F134" s="108" t="s">
        <v>318</v>
      </c>
      <c r="G134" s="109" t="s">
        <v>94</v>
      </c>
      <c r="H134" s="110" t="s">
        <v>23</v>
      </c>
      <c r="I134" s="108" t="s">
        <v>321</v>
      </c>
      <c r="J134" s="108" t="s">
        <v>23</v>
      </c>
      <c r="K134" s="111" t="s">
        <v>36</v>
      </c>
      <c r="L134" s="9"/>
      <c r="M134" s="8" t="s">
        <v>23</v>
      </c>
      <c r="N134" s="113" t="s">
        <v>23</v>
      </c>
      <c r="O134" s="88"/>
      <c r="P134" s="88"/>
      <c r="Q134" s="88"/>
      <c r="R134" s="88"/>
      <c r="S134" s="88"/>
      <c r="T134" s="88"/>
      <c r="U134" s="88"/>
      <c r="V134" s="88"/>
      <c r="W134" s="88"/>
      <c r="X134" s="88"/>
      <c r="Y134" s="88"/>
      <c r="Z134" s="88"/>
    </row>
    <row r="135" spans="1:26" ht="36" customHeight="1" x14ac:dyDescent="0.2">
      <c r="A135" s="88"/>
      <c r="B135" s="116" t="s">
        <v>393</v>
      </c>
      <c r="C135" s="116" t="s">
        <v>422</v>
      </c>
      <c r="D135" s="106" t="s">
        <v>421</v>
      </c>
      <c r="E135" s="107" t="s">
        <v>217</v>
      </c>
      <c r="F135" s="108" t="s">
        <v>318</v>
      </c>
      <c r="G135" s="109" t="s">
        <v>341</v>
      </c>
      <c r="H135" s="110" t="s">
        <v>321</v>
      </c>
      <c r="I135" s="108" t="s">
        <v>321</v>
      </c>
      <c r="J135" s="108" t="s">
        <v>23</v>
      </c>
      <c r="K135" s="111" t="s">
        <v>32</v>
      </c>
      <c r="L135" s="9" t="s">
        <v>423</v>
      </c>
      <c r="M135" s="8" t="s">
        <v>22</v>
      </c>
      <c r="N135" s="113" t="s">
        <v>23</v>
      </c>
      <c r="O135" s="88"/>
      <c r="P135" s="88"/>
      <c r="Q135" s="88"/>
      <c r="R135" s="88"/>
      <c r="S135" s="88"/>
      <c r="T135" s="88"/>
      <c r="U135" s="88"/>
      <c r="V135" s="88"/>
      <c r="W135" s="88"/>
      <c r="X135" s="88"/>
      <c r="Y135" s="88"/>
      <c r="Z135" s="88"/>
    </row>
    <row r="136" spans="1:26" ht="16.5" x14ac:dyDescent="0.2">
      <c r="A136" s="88"/>
      <c r="B136" s="116" t="s">
        <v>393</v>
      </c>
      <c r="C136" s="116" t="s">
        <v>424</v>
      </c>
      <c r="D136" s="106" t="s">
        <v>421</v>
      </c>
      <c r="E136" s="107" t="s">
        <v>217</v>
      </c>
      <c r="F136" s="108" t="s">
        <v>318</v>
      </c>
      <c r="G136" s="109" t="s">
        <v>175</v>
      </c>
      <c r="H136" s="110" t="s">
        <v>23</v>
      </c>
      <c r="I136" s="108" t="s">
        <v>321</v>
      </c>
      <c r="J136" s="108" t="s">
        <v>23</v>
      </c>
      <c r="K136" s="111" t="s">
        <v>36</v>
      </c>
      <c r="L136" s="9"/>
      <c r="M136" s="8" t="s">
        <v>23</v>
      </c>
      <c r="N136" s="113" t="s">
        <v>23</v>
      </c>
      <c r="O136" s="88"/>
      <c r="P136" s="88"/>
      <c r="Q136" s="88"/>
      <c r="R136" s="88"/>
      <c r="S136" s="88"/>
      <c r="T136" s="88"/>
      <c r="U136" s="88"/>
      <c r="V136" s="88"/>
      <c r="W136" s="88"/>
      <c r="X136" s="88"/>
      <c r="Y136" s="88"/>
      <c r="Z136" s="88"/>
    </row>
    <row r="137" spans="1:26" ht="16.5" x14ac:dyDescent="0.2">
      <c r="A137" s="88"/>
      <c r="B137" s="116" t="s">
        <v>347</v>
      </c>
      <c r="C137" s="116" t="s">
        <v>659</v>
      </c>
      <c r="D137" s="106" t="s">
        <v>421</v>
      </c>
      <c r="E137" s="107" t="s">
        <v>217</v>
      </c>
      <c r="F137" s="108" t="s">
        <v>318</v>
      </c>
      <c r="G137" s="109" t="s">
        <v>175</v>
      </c>
      <c r="H137" s="110" t="s">
        <v>23</v>
      </c>
      <c r="I137" s="108" t="s">
        <v>321</v>
      </c>
      <c r="J137" s="108" t="s">
        <v>23</v>
      </c>
      <c r="K137" s="111" t="s">
        <v>36</v>
      </c>
      <c r="L137" s="9"/>
      <c r="M137" s="8" t="s">
        <v>23</v>
      </c>
      <c r="N137" s="113" t="s">
        <v>23</v>
      </c>
      <c r="O137" s="88"/>
      <c r="P137" s="88"/>
      <c r="Q137" s="88"/>
      <c r="R137" s="88"/>
      <c r="S137" s="88"/>
      <c r="T137" s="88"/>
      <c r="U137" s="88"/>
      <c r="V137" s="88"/>
      <c r="W137" s="88"/>
      <c r="X137" s="88"/>
      <c r="Y137" s="88"/>
      <c r="Z137" s="88"/>
    </row>
    <row r="138" spans="1:26" ht="16.5" x14ac:dyDescent="0.2">
      <c r="A138" s="88"/>
      <c r="B138" s="116" t="s">
        <v>393</v>
      </c>
      <c r="C138" s="116" t="s">
        <v>425</v>
      </c>
      <c r="D138" s="106" t="s">
        <v>421</v>
      </c>
      <c r="E138" s="107" t="s">
        <v>217</v>
      </c>
      <c r="F138" s="108" t="s">
        <v>318</v>
      </c>
      <c r="G138" s="109" t="s">
        <v>175</v>
      </c>
      <c r="H138" s="110" t="s">
        <v>23</v>
      </c>
      <c r="I138" s="108" t="s">
        <v>321</v>
      </c>
      <c r="J138" s="108" t="s">
        <v>23</v>
      </c>
      <c r="K138" s="111" t="s">
        <v>36</v>
      </c>
      <c r="L138" s="9"/>
      <c r="M138" s="8" t="s">
        <v>23</v>
      </c>
      <c r="N138" s="113" t="s">
        <v>23</v>
      </c>
      <c r="O138" s="88"/>
      <c r="P138" s="88"/>
      <c r="Q138" s="88"/>
      <c r="R138" s="88"/>
      <c r="S138" s="88"/>
      <c r="T138" s="88"/>
      <c r="U138" s="88"/>
      <c r="V138" s="88"/>
      <c r="W138" s="88"/>
      <c r="X138" s="88"/>
      <c r="Y138" s="88"/>
      <c r="Z138" s="88"/>
    </row>
    <row r="139" spans="1:26" ht="16.5" x14ac:dyDescent="0.2">
      <c r="A139" s="88"/>
      <c r="B139" s="105" t="s">
        <v>322</v>
      </c>
      <c r="C139" s="105" t="s">
        <v>426</v>
      </c>
      <c r="D139" s="106" t="s">
        <v>427</v>
      </c>
      <c r="E139" s="107" t="s">
        <v>206</v>
      </c>
      <c r="F139" s="108" t="s">
        <v>318</v>
      </c>
      <c r="G139" s="109" t="s">
        <v>341</v>
      </c>
      <c r="H139" s="110" t="s">
        <v>81</v>
      </c>
      <c r="I139" s="108" t="s">
        <v>321</v>
      </c>
      <c r="J139" s="108" t="s">
        <v>23</v>
      </c>
      <c r="K139" s="111" t="s">
        <v>36</v>
      </c>
      <c r="L139" s="9"/>
      <c r="M139" s="8" t="s">
        <v>23</v>
      </c>
      <c r="N139" s="113" t="s">
        <v>23</v>
      </c>
      <c r="O139" s="88"/>
      <c r="P139" s="88"/>
      <c r="Q139" s="88"/>
      <c r="R139" s="88"/>
      <c r="S139" s="88"/>
      <c r="T139" s="88"/>
      <c r="U139" s="88"/>
      <c r="V139" s="88"/>
      <c r="W139" s="88"/>
      <c r="X139" s="88"/>
      <c r="Y139" s="88"/>
      <c r="Z139" s="88"/>
    </row>
    <row r="140" spans="1:26" ht="51" customHeight="1" x14ac:dyDescent="0.2">
      <c r="A140" s="88"/>
      <c r="B140" s="105" t="s">
        <v>322</v>
      </c>
      <c r="C140" s="105" t="s">
        <v>428</v>
      </c>
      <c r="D140" s="106" t="s">
        <v>427</v>
      </c>
      <c r="E140" s="107" t="s">
        <v>206</v>
      </c>
      <c r="F140" s="108" t="s">
        <v>318</v>
      </c>
      <c r="G140" s="109" t="s">
        <v>206</v>
      </c>
      <c r="H140" s="110" t="s">
        <v>23</v>
      </c>
      <c r="I140" s="108" t="s">
        <v>321</v>
      </c>
      <c r="J140" s="108" t="s">
        <v>23</v>
      </c>
      <c r="K140" s="111" t="s">
        <v>81</v>
      </c>
      <c r="L140" s="114" t="s">
        <v>429</v>
      </c>
      <c r="M140" s="8" t="s">
        <v>23</v>
      </c>
      <c r="N140" s="109" t="s">
        <v>42</v>
      </c>
      <c r="O140" s="88"/>
      <c r="P140" s="88"/>
      <c r="Q140" s="88"/>
      <c r="R140" s="88"/>
      <c r="S140" s="88"/>
      <c r="T140" s="88"/>
      <c r="U140" s="88"/>
      <c r="V140" s="88"/>
      <c r="W140" s="88"/>
      <c r="X140" s="88"/>
      <c r="Y140" s="88"/>
      <c r="Z140" s="88"/>
    </row>
    <row r="141" spans="1:26" ht="48.75" customHeight="1" x14ac:dyDescent="0.2">
      <c r="A141" s="88"/>
      <c r="B141" s="105" t="s">
        <v>322</v>
      </c>
      <c r="C141" s="105" t="s">
        <v>430</v>
      </c>
      <c r="D141" s="106" t="s">
        <v>427</v>
      </c>
      <c r="E141" s="107" t="s">
        <v>206</v>
      </c>
      <c r="F141" s="108" t="s">
        <v>318</v>
      </c>
      <c r="G141" s="109" t="s">
        <v>206</v>
      </c>
      <c r="H141" s="110" t="s">
        <v>23</v>
      </c>
      <c r="I141" s="108" t="s">
        <v>321</v>
      </c>
      <c r="J141" s="108" t="s">
        <v>23</v>
      </c>
      <c r="K141" s="111" t="s">
        <v>81</v>
      </c>
      <c r="L141" s="114" t="s">
        <v>429</v>
      </c>
      <c r="M141" s="8" t="s">
        <v>23</v>
      </c>
      <c r="N141" s="109" t="s">
        <v>42</v>
      </c>
      <c r="O141" s="88"/>
      <c r="P141" s="88"/>
      <c r="Q141" s="88"/>
      <c r="R141" s="88"/>
      <c r="S141" s="88"/>
      <c r="T141" s="88"/>
      <c r="U141" s="88"/>
      <c r="V141" s="88"/>
      <c r="W141" s="88"/>
      <c r="X141" s="88"/>
      <c r="Y141" s="88"/>
      <c r="Z141" s="88"/>
    </row>
    <row r="142" spans="1:26" ht="30" x14ac:dyDescent="0.2">
      <c r="A142" s="88"/>
      <c r="B142" s="105" t="s">
        <v>322</v>
      </c>
      <c r="C142" s="115" t="s">
        <v>431</v>
      </c>
      <c r="D142" s="106" t="s">
        <v>427</v>
      </c>
      <c r="E142" s="107" t="s">
        <v>206</v>
      </c>
      <c r="F142" s="108" t="s">
        <v>318</v>
      </c>
      <c r="G142" s="109" t="s">
        <v>206</v>
      </c>
      <c r="H142" s="110" t="s">
        <v>23</v>
      </c>
      <c r="I142" s="108" t="s">
        <v>23</v>
      </c>
      <c r="J142" s="108" t="s">
        <v>23</v>
      </c>
      <c r="K142" s="111" t="s">
        <v>36</v>
      </c>
      <c r="L142" s="9"/>
      <c r="M142" s="8" t="s">
        <v>23</v>
      </c>
      <c r="N142" s="113" t="s">
        <v>23</v>
      </c>
      <c r="O142" s="88"/>
      <c r="P142" s="88"/>
      <c r="Q142" s="88"/>
      <c r="R142" s="88"/>
      <c r="S142" s="88"/>
      <c r="T142" s="88"/>
      <c r="U142" s="88"/>
      <c r="V142" s="88"/>
      <c r="W142" s="88"/>
      <c r="X142" s="88"/>
      <c r="Y142" s="88"/>
      <c r="Z142" s="88"/>
    </row>
    <row r="143" spans="1:26" ht="30" x14ac:dyDescent="0.2">
      <c r="A143" s="88"/>
      <c r="B143" s="105" t="s">
        <v>322</v>
      </c>
      <c r="C143" s="105" t="s">
        <v>432</v>
      </c>
      <c r="D143" s="106" t="s">
        <v>427</v>
      </c>
      <c r="E143" s="107" t="s">
        <v>206</v>
      </c>
      <c r="F143" s="108" t="s">
        <v>318</v>
      </c>
      <c r="G143" s="109" t="s">
        <v>206</v>
      </c>
      <c r="H143" s="110" t="s">
        <v>23</v>
      </c>
      <c r="I143" s="108" t="s">
        <v>321</v>
      </c>
      <c r="J143" s="108" t="s">
        <v>23</v>
      </c>
      <c r="K143" s="111" t="s">
        <v>36</v>
      </c>
      <c r="L143" s="9"/>
      <c r="M143" s="8" t="s">
        <v>23</v>
      </c>
      <c r="N143" s="113" t="s">
        <v>23</v>
      </c>
      <c r="O143" s="88"/>
      <c r="P143" s="88"/>
      <c r="Q143" s="88"/>
      <c r="R143" s="88"/>
      <c r="S143" s="88"/>
      <c r="T143" s="88"/>
      <c r="U143" s="88"/>
      <c r="V143" s="88"/>
      <c r="W143" s="88"/>
      <c r="X143" s="88"/>
      <c r="Y143" s="88"/>
      <c r="Z143" s="88"/>
    </row>
    <row r="144" spans="1:26" ht="55.5" customHeight="1" x14ac:dyDescent="0.2">
      <c r="A144" s="88"/>
      <c r="B144" s="105" t="s">
        <v>322</v>
      </c>
      <c r="C144" s="105" t="s">
        <v>433</v>
      </c>
      <c r="D144" s="106" t="s">
        <v>427</v>
      </c>
      <c r="E144" s="107" t="s">
        <v>206</v>
      </c>
      <c r="F144" s="108" t="s">
        <v>318</v>
      </c>
      <c r="G144" s="109" t="s">
        <v>206</v>
      </c>
      <c r="H144" s="110" t="s">
        <v>321</v>
      </c>
      <c r="I144" s="108" t="s">
        <v>321</v>
      </c>
      <c r="J144" s="108" t="s">
        <v>23</v>
      </c>
      <c r="K144" s="111" t="s">
        <v>20</v>
      </c>
      <c r="L144" s="9" t="s">
        <v>434</v>
      </c>
      <c r="M144" s="8" t="s">
        <v>23</v>
      </c>
      <c r="N144" s="109" t="s">
        <v>22</v>
      </c>
      <c r="O144" s="88"/>
      <c r="P144" s="88"/>
      <c r="Q144" s="88"/>
      <c r="R144" s="88"/>
      <c r="S144" s="88"/>
      <c r="T144" s="88"/>
      <c r="U144" s="88"/>
      <c r="V144" s="88"/>
      <c r="W144" s="88"/>
      <c r="X144" s="88"/>
      <c r="Y144" s="88"/>
      <c r="Z144" s="88"/>
    </row>
    <row r="145" spans="1:26" ht="51.75" customHeight="1" x14ac:dyDescent="0.2">
      <c r="A145" s="88"/>
      <c r="B145" s="105" t="s">
        <v>322</v>
      </c>
      <c r="C145" s="105" t="s">
        <v>435</v>
      </c>
      <c r="D145" s="106" t="s">
        <v>427</v>
      </c>
      <c r="E145" s="107" t="s">
        <v>206</v>
      </c>
      <c r="F145" s="108" t="s">
        <v>318</v>
      </c>
      <c r="G145" s="109" t="s">
        <v>206</v>
      </c>
      <c r="H145" s="110" t="s">
        <v>321</v>
      </c>
      <c r="I145" s="108" t="s">
        <v>321</v>
      </c>
      <c r="J145" s="108" t="s">
        <v>23</v>
      </c>
      <c r="K145" s="111" t="s">
        <v>20</v>
      </c>
      <c r="L145" s="9" t="s">
        <v>202</v>
      </c>
      <c r="M145" s="8" t="s">
        <v>23</v>
      </c>
      <c r="N145" s="109" t="s">
        <v>22</v>
      </c>
      <c r="O145" s="88"/>
      <c r="P145" s="88"/>
      <c r="Q145" s="88"/>
      <c r="R145" s="88"/>
      <c r="S145" s="88"/>
      <c r="T145" s="88"/>
      <c r="U145" s="88"/>
      <c r="V145" s="88"/>
      <c r="W145" s="88"/>
      <c r="X145" s="88"/>
      <c r="Y145" s="88"/>
      <c r="Z145" s="88"/>
    </row>
    <row r="146" spans="1:26" ht="52.5" customHeight="1" x14ac:dyDescent="0.2">
      <c r="A146" s="88"/>
      <c r="B146" s="105" t="s">
        <v>322</v>
      </c>
      <c r="C146" s="105" t="s">
        <v>436</v>
      </c>
      <c r="D146" s="106" t="s">
        <v>427</v>
      </c>
      <c r="E146" s="107" t="s">
        <v>206</v>
      </c>
      <c r="F146" s="108" t="s">
        <v>318</v>
      </c>
      <c r="G146" s="109" t="s">
        <v>206</v>
      </c>
      <c r="H146" s="110" t="s">
        <v>321</v>
      </c>
      <c r="I146" s="108" t="s">
        <v>23</v>
      </c>
      <c r="J146" s="108" t="s">
        <v>23</v>
      </c>
      <c r="K146" s="111" t="s">
        <v>20</v>
      </c>
      <c r="L146" s="9" t="s">
        <v>202</v>
      </c>
      <c r="M146" s="8" t="s">
        <v>23</v>
      </c>
      <c r="N146" s="109" t="s">
        <v>22</v>
      </c>
      <c r="O146" s="88"/>
      <c r="P146" s="88"/>
      <c r="Q146" s="88"/>
      <c r="R146" s="88"/>
      <c r="S146" s="88"/>
      <c r="T146" s="88"/>
      <c r="U146" s="88"/>
      <c r="V146" s="88"/>
      <c r="W146" s="88"/>
      <c r="X146" s="88"/>
      <c r="Y146" s="88"/>
      <c r="Z146" s="88"/>
    </row>
    <row r="147" spans="1:26" ht="39.75" customHeight="1" x14ac:dyDescent="0.2">
      <c r="A147" s="88"/>
      <c r="B147" s="116" t="s">
        <v>322</v>
      </c>
      <c r="C147" s="116" t="s">
        <v>437</v>
      </c>
      <c r="D147" s="106" t="s">
        <v>427</v>
      </c>
      <c r="E147" s="107" t="s">
        <v>206</v>
      </c>
      <c r="F147" s="108" t="s">
        <v>318</v>
      </c>
      <c r="G147" s="109" t="s">
        <v>206</v>
      </c>
      <c r="H147" s="110" t="s">
        <v>321</v>
      </c>
      <c r="I147" s="108" t="s">
        <v>321</v>
      </c>
      <c r="J147" s="108" t="s">
        <v>23</v>
      </c>
      <c r="K147" s="111" t="s">
        <v>20</v>
      </c>
      <c r="L147" s="9" t="s">
        <v>438</v>
      </c>
      <c r="M147" s="8" t="s">
        <v>23</v>
      </c>
      <c r="N147" s="109" t="s">
        <v>22</v>
      </c>
      <c r="O147" s="88"/>
      <c r="P147" s="88"/>
      <c r="Q147" s="88"/>
      <c r="R147" s="88"/>
      <c r="S147" s="88"/>
      <c r="T147" s="88"/>
      <c r="U147" s="88"/>
      <c r="V147" s="88"/>
      <c r="W147" s="88"/>
      <c r="X147" s="88"/>
      <c r="Y147" s="88"/>
      <c r="Z147" s="88"/>
    </row>
    <row r="148" spans="1:26" ht="113.25" customHeight="1" x14ac:dyDescent="0.2">
      <c r="A148" s="88"/>
      <c r="B148" s="105" t="s">
        <v>322</v>
      </c>
      <c r="C148" s="105" t="s">
        <v>439</v>
      </c>
      <c r="D148" s="106" t="s">
        <v>427</v>
      </c>
      <c r="E148" s="107" t="s">
        <v>206</v>
      </c>
      <c r="F148" s="108" t="s">
        <v>328</v>
      </c>
      <c r="G148" s="109" t="s">
        <v>206</v>
      </c>
      <c r="H148" s="110" t="s">
        <v>321</v>
      </c>
      <c r="I148" s="108" t="s">
        <v>23</v>
      </c>
      <c r="J148" s="108" t="s">
        <v>23</v>
      </c>
      <c r="K148" s="111" t="s">
        <v>20</v>
      </c>
      <c r="L148" s="9" t="s">
        <v>440</v>
      </c>
      <c r="M148" s="8" t="s">
        <v>42</v>
      </c>
      <c r="N148" s="109" t="s">
        <v>22</v>
      </c>
      <c r="O148" s="88"/>
      <c r="P148" s="88"/>
      <c r="Q148" s="88"/>
      <c r="R148" s="88"/>
      <c r="S148" s="88"/>
      <c r="T148" s="88"/>
      <c r="U148" s="88"/>
      <c r="V148" s="88"/>
      <c r="W148" s="88"/>
      <c r="X148" s="88"/>
      <c r="Y148" s="88"/>
      <c r="Z148" s="88"/>
    </row>
    <row r="149" spans="1:26" ht="52.5" customHeight="1" x14ac:dyDescent="0.2">
      <c r="A149" s="88"/>
      <c r="B149" s="105" t="s">
        <v>322</v>
      </c>
      <c r="C149" s="105" t="s">
        <v>441</v>
      </c>
      <c r="D149" s="106" t="s">
        <v>427</v>
      </c>
      <c r="E149" s="107" t="s">
        <v>206</v>
      </c>
      <c r="F149" s="108" t="s">
        <v>328</v>
      </c>
      <c r="G149" s="109" t="s">
        <v>319</v>
      </c>
      <c r="H149" s="110" t="s">
        <v>321</v>
      </c>
      <c r="I149" s="108" t="s">
        <v>321</v>
      </c>
      <c r="J149" s="108" t="s">
        <v>23</v>
      </c>
      <c r="K149" s="111" t="s">
        <v>20</v>
      </c>
      <c r="L149" s="9" t="s">
        <v>434</v>
      </c>
      <c r="M149" s="8" t="s">
        <v>23</v>
      </c>
      <c r="N149" s="109" t="s">
        <v>22</v>
      </c>
      <c r="O149" s="88"/>
      <c r="P149" s="88"/>
      <c r="Q149" s="88"/>
      <c r="R149" s="88"/>
      <c r="S149" s="88"/>
      <c r="T149" s="88"/>
      <c r="U149" s="88"/>
      <c r="V149" s="88"/>
      <c r="W149" s="88"/>
      <c r="X149" s="88"/>
      <c r="Y149" s="88"/>
      <c r="Z149" s="88"/>
    </row>
    <row r="150" spans="1:26" ht="108" customHeight="1" x14ac:dyDescent="0.2">
      <c r="A150" s="88"/>
      <c r="B150" s="105"/>
      <c r="C150" s="105" t="s">
        <v>442</v>
      </c>
      <c r="D150" s="106" t="s">
        <v>427</v>
      </c>
      <c r="E150" s="107" t="s">
        <v>206</v>
      </c>
      <c r="F150" s="108" t="s">
        <v>328</v>
      </c>
      <c r="G150" s="109" t="s">
        <v>319</v>
      </c>
      <c r="H150" s="110" t="s">
        <v>321</v>
      </c>
      <c r="I150" s="108" t="s">
        <v>23</v>
      </c>
      <c r="J150" s="108" t="s">
        <v>23</v>
      </c>
      <c r="K150" s="111" t="s">
        <v>36</v>
      </c>
      <c r="L150" s="9" t="s">
        <v>440</v>
      </c>
      <c r="M150" s="8" t="s">
        <v>42</v>
      </c>
      <c r="N150" s="109" t="s">
        <v>22</v>
      </c>
      <c r="O150" s="88"/>
      <c r="P150" s="88"/>
      <c r="Q150" s="88"/>
      <c r="R150" s="88"/>
      <c r="S150" s="88"/>
      <c r="T150" s="88"/>
      <c r="U150" s="88"/>
      <c r="V150" s="88"/>
      <c r="W150" s="88"/>
      <c r="X150" s="88"/>
      <c r="Y150" s="88"/>
      <c r="Z150" s="88"/>
    </row>
    <row r="151" spans="1:26" s="118" customFormat="1" ht="30" x14ac:dyDescent="0.2">
      <c r="A151" s="117"/>
      <c r="B151" s="105" t="s">
        <v>322</v>
      </c>
      <c r="C151" s="105" t="s">
        <v>443</v>
      </c>
      <c r="D151" s="106" t="s">
        <v>427</v>
      </c>
      <c r="E151" s="107" t="s">
        <v>189</v>
      </c>
      <c r="F151" s="108" t="s">
        <v>318</v>
      </c>
      <c r="G151" s="109" t="s">
        <v>206</v>
      </c>
      <c r="H151" s="110" t="s">
        <v>23</v>
      </c>
      <c r="I151" s="108" t="s">
        <v>321</v>
      </c>
      <c r="J151" s="108" t="s">
        <v>23</v>
      </c>
      <c r="K151" s="111" t="s">
        <v>36</v>
      </c>
      <c r="L151" s="9"/>
      <c r="M151" s="8" t="s">
        <v>23</v>
      </c>
      <c r="N151" s="113" t="s">
        <v>23</v>
      </c>
      <c r="O151" s="117"/>
      <c r="P151" s="117"/>
      <c r="Q151" s="117"/>
      <c r="R151" s="117"/>
      <c r="S151" s="117"/>
      <c r="T151" s="117"/>
      <c r="U151" s="117"/>
      <c r="V151" s="117"/>
      <c r="W151" s="117"/>
      <c r="X151" s="117"/>
      <c r="Y151" s="117"/>
      <c r="Z151" s="117"/>
    </row>
    <row r="152" spans="1:26" s="118" customFormat="1" ht="39" customHeight="1" x14ac:dyDescent="0.2">
      <c r="A152" s="117"/>
      <c r="B152" s="116" t="s">
        <v>347</v>
      </c>
      <c r="C152" s="116" t="s">
        <v>444</v>
      </c>
      <c r="D152" s="106" t="s">
        <v>427</v>
      </c>
      <c r="E152" s="107" t="s">
        <v>217</v>
      </c>
      <c r="F152" s="108" t="s">
        <v>318</v>
      </c>
      <c r="G152" s="109" t="s">
        <v>175</v>
      </c>
      <c r="H152" s="110" t="s">
        <v>23</v>
      </c>
      <c r="I152" s="108" t="s">
        <v>321</v>
      </c>
      <c r="J152" s="108" t="s">
        <v>23</v>
      </c>
      <c r="K152" s="111" t="s">
        <v>20</v>
      </c>
      <c r="L152" s="9" t="s">
        <v>445</v>
      </c>
      <c r="M152" s="8" t="s">
        <v>23</v>
      </c>
      <c r="N152" s="109" t="s">
        <v>22</v>
      </c>
      <c r="O152" s="117"/>
      <c r="P152" s="117"/>
      <c r="Q152" s="117"/>
      <c r="R152" s="117"/>
      <c r="S152" s="117"/>
      <c r="T152" s="117"/>
      <c r="U152" s="117"/>
      <c r="V152" s="117"/>
      <c r="W152" s="117"/>
      <c r="X152" s="117"/>
      <c r="Y152" s="117"/>
      <c r="Z152" s="117"/>
    </row>
    <row r="153" spans="1:26" ht="51.75" customHeight="1" x14ac:dyDescent="0.2">
      <c r="A153" s="88"/>
      <c r="B153" s="105" t="s">
        <v>322</v>
      </c>
      <c r="C153" s="105" t="s">
        <v>446</v>
      </c>
      <c r="D153" s="106" t="s">
        <v>427</v>
      </c>
      <c r="E153" s="107" t="s">
        <v>206</v>
      </c>
      <c r="F153" s="108" t="s">
        <v>318</v>
      </c>
      <c r="G153" s="109" t="s">
        <v>206</v>
      </c>
      <c r="H153" s="110" t="s">
        <v>321</v>
      </c>
      <c r="I153" s="108" t="s">
        <v>321</v>
      </c>
      <c r="J153" s="108" t="s">
        <v>23</v>
      </c>
      <c r="K153" s="111" t="s">
        <v>20</v>
      </c>
      <c r="L153" s="9" t="s">
        <v>202</v>
      </c>
      <c r="M153" s="8" t="s">
        <v>23</v>
      </c>
      <c r="N153" s="109" t="s">
        <v>22</v>
      </c>
      <c r="O153" s="88"/>
      <c r="P153" s="88"/>
      <c r="Q153" s="88"/>
      <c r="R153" s="88"/>
      <c r="S153" s="88"/>
      <c r="T153" s="88"/>
      <c r="U153" s="88"/>
      <c r="V153" s="88"/>
      <c r="W153" s="88"/>
      <c r="X153" s="88"/>
      <c r="Y153" s="88"/>
      <c r="Z153" s="88"/>
    </row>
    <row r="154" spans="1:26" ht="30" x14ac:dyDescent="0.2">
      <c r="A154" s="88"/>
      <c r="B154" s="119" t="s">
        <v>322</v>
      </c>
      <c r="C154" s="119" t="s">
        <v>447</v>
      </c>
      <c r="D154" s="120" t="s">
        <v>448</v>
      </c>
      <c r="E154" s="107" t="s">
        <v>94</v>
      </c>
      <c r="F154" s="121" t="s">
        <v>318</v>
      </c>
      <c r="G154" s="122" t="s">
        <v>94</v>
      </c>
      <c r="H154" s="123" t="s">
        <v>23</v>
      </c>
      <c r="I154" s="121" t="s">
        <v>23</v>
      </c>
      <c r="J154" s="121" t="s">
        <v>23</v>
      </c>
      <c r="K154" s="111" t="s">
        <v>36</v>
      </c>
      <c r="L154" s="9"/>
      <c r="M154" s="8" t="s">
        <v>23</v>
      </c>
      <c r="N154" s="113" t="s">
        <v>23</v>
      </c>
      <c r="O154" s="88"/>
      <c r="P154" s="88"/>
      <c r="Q154" s="88"/>
      <c r="R154" s="88"/>
      <c r="S154" s="88"/>
      <c r="T154" s="88"/>
      <c r="U154" s="88"/>
      <c r="V154" s="88"/>
      <c r="W154" s="88"/>
      <c r="X154" s="88"/>
      <c r="Y154" s="88"/>
      <c r="Z154" s="88"/>
    </row>
    <row r="155" spans="1:26" ht="30" x14ac:dyDescent="0.2">
      <c r="A155" s="88"/>
      <c r="B155" s="119" t="s">
        <v>322</v>
      </c>
      <c r="C155" s="119" t="s">
        <v>449</v>
      </c>
      <c r="D155" s="120" t="s">
        <v>448</v>
      </c>
      <c r="E155" s="107" t="s">
        <v>94</v>
      </c>
      <c r="F155" s="121" t="s">
        <v>318</v>
      </c>
      <c r="G155" s="122" t="s">
        <v>206</v>
      </c>
      <c r="H155" s="123" t="s">
        <v>23</v>
      </c>
      <c r="I155" s="121" t="s">
        <v>321</v>
      </c>
      <c r="J155" s="121" t="s">
        <v>23</v>
      </c>
      <c r="K155" s="111" t="s">
        <v>36</v>
      </c>
      <c r="L155" s="9"/>
      <c r="M155" s="8" t="s">
        <v>23</v>
      </c>
      <c r="N155" s="113" t="s">
        <v>23</v>
      </c>
      <c r="O155" s="88"/>
      <c r="P155" s="88"/>
      <c r="Q155" s="88"/>
      <c r="R155" s="88"/>
      <c r="S155" s="88"/>
      <c r="T155" s="88"/>
      <c r="U155" s="88"/>
      <c r="V155" s="88"/>
      <c r="W155" s="88"/>
      <c r="X155" s="88"/>
      <c r="Y155" s="88"/>
      <c r="Z155" s="88"/>
    </row>
    <row r="156" spans="1:26" ht="30" x14ac:dyDescent="0.2">
      <c r="A156" s="88"/>
      <c r="B156" s="119" t="s">
        <v>322</v>
      </c>
      <c r="C156" s="119" t="s">
        <v>450</v>
      </c>
      <c r="D156" s="120" t="s">
        <v>448</v>
      </c>
      <c r="E156" s="107" t="s">
        <v>76</v>
      </c>
      <c r="F156" s="121" t="s">
        <v>318</v>
      </c>
      <c r="G156" s="122" t="s">
        <v>346</v>
      </c>
      <c r="H156" s="123" t="s">
        <v>23</v>
      </c>
      <c r="I156" s="121" t="s">
        <v>23</v>
      </c>
      <c r="J156" s="121" t="s">
        <v>23</v>
      </c>
      <c r="K156" s="111" t="s">
        <v>36</v>
      </c>
      <c r="L156" s="9"/>
      <c r="M156" s="8" t="s">
        <v>23</v>
      </c>
      <c r="N156" s="113" t="s">
        <v>23</v>
      </c>
      <c r="O156" s="88"/>
      <c r="P156" s="88"/>
      <c r="Q156" s="88"/>
      <c r="R156" s="88"/>
      <c r="S156" s="88"/>
      <c r="T156" s="88"/>
      <c r="U156" s="88"/>
      <c r="V156" s="88"/>
      <c r="W156" s="88"/>
      <c r="X156" s="88"/>
      <c r="Y156" s="88"/>
      <c r="Z156" s="88"/>
    </row>
    <row r="157" spans="1:26" ht="30" x14ac:dyDescent="0.2">
      <c r="A157" s="88"/>
      <c r="B157" s="119" t="s">
        <v>322</v>
      </c>
      <c r="C157" s="119" t="s">
        <v>451</v>
      </c>
      <c r="D157" s="120" t="s">
        <v>448</v>
      </c>
      <c r="E157" s="8" t="s">
        <v>217</v>
      </c>
      <c r="F157" s="121" t="s">
        <v>318</v>
      </c>
      <c r="G157" s="122" t="s">
        <v>341</v>
      </c>
      <c r="H157" s="123" t="s">
        <v>23</v>
      </c>
      <c r="I157" s="121" t="s">
        <v>23</v>
      </c>
      <c r="J157" s="121" t="s">
        <v>23</v>
      </c>
      <c r="K157" s="111" t="s">
        <v>36</v>
      </c>
      <c r="L157" s="9"/>
      <c r="M157" s="8" t="s">
        <v>23</v>
      </c>
      <c r="N157" s="113" t="s">
        <v>23</v>
      </c>
      <c r="O157" s="88"/>
      <c r="P157" s="88"/>
      <c r="Q157" s="88"/>
      <c r="R157" s="88"/>
      <c r="S157" s="88"/>
      <c r="T157" s="88"/>
      <c r="U157" s="88"/>
      <c r="V157" s="88"/>
      <c r="W157" s="88"/>
      <c r="X157" s="88"/>
      <c r="Y157" s="88"/>
      <c r="Z157" s="88"/>
    </row>
    <row r="158" spans="1:26" ht="30" x14ac:dyDescent="0.2">
      <c r="A158" s="88"/>
      <c r="B158" s="119" t="s">
        <v>322</v>
      </c>
      <c r="C158" s="119" t="s">
        <v>452</v>
      </c>
      <c r="D158" s="120" t="s">
        <v>448</v>
      </c>
      <c r="E158" s="8" t="s">
        <v>217</v>
      </c>
      <c r="F158" s="121" t="s">
        <v>318</v>
      </c>
      <c r="G158" s="122" t="s">
        <v>341</v>
      </c>
      <c r="H158" s="123" t="s">
        <v>23</v>
      </c>
      <c r="I158" s="121" t="s">
        <v>23</v>
      </c>
      <c r="J158" s="121" t="s">
        <v>23</v>
      </c>
      <c r="K158" s="111" t="s">
        <v>36</v>
      </c>
      <c r="L158" s="9"/>
      <c r="M158" s="8" t="s">
        <v>23</v>
      </c>
      <c r="N158" s="113" t="s">
        <v>23</v>
      </c>
      <c r="O158" s="88"/>
      <c r="P158" s="88"/>
      <c r="Q158" s="88"/>
      <c r="R158" s="88"/>
      <c r="S158" s="88"/>
      <c r="T158" s="88"/>
      <c r="U158" s="88"/>
      <c r="V158" s="88"/>
      <c r="W158" s="88"/>
      <c r="X158" s="88"/>
      <c r="Y158" s="88"/>
      <c r="Z158" s="88"/>
    </row>
    <row r="159" spans="1:26" ht="30" x14ac:dyDescent="0.2">
      <c r="A159" s="88"/>
      <c r="B159" s="119" t="s">
        <v>322</v>
      </c>
      <c r="C159" s="119" t="s">
        <v>453</v>
      </c>
      <c r="D159" s="120" t="s">
        <v>448</v>
      </c>
      <c r="E159" s="8" t="s">
        <v>217</v>
      </c>
      <c r="F159" s="121" t="s">
        <v>318</v>
      </c>
      <c r="G159" s="122" t="s">
        <v>341</v>
      </c>
      <c r="H159" s="123" t="s">
        <v>23</v>
      </c>
      <c r="I159" s="121" t="s">
        <v>23</v>
      </c>
      <c r="J159" s="121" t="s">
        <v>23</v>
      </c>
      <c r="K159" s="111" t="s">
        <v>36</v>
      </c>
      <c r="L159" s="9"/>
      <c r="M159" s="8" t="s">
        <v>23</v>
      </c>
      <c r="N159" s="113" t="s">
        <v>23</v>
      </c>
      <c r="O159" s="88"/>
      <c r="P159" s="88"/>
      <c r="Q159" s="88"/>
      <c r="R159" s="88"/>
      <c r="S159" s="88"/>
      <c r="T159" s="88"/>
      <c r="U159" s="88"/>
      <c r="V159" s="88"/>
      <c r="W159" s="88"/>
      <c r="X159" s="88"/>
      <c r="Y159" s="88"/>
      <c r="Z159" s="88"/>
    </row>
    <row r="160" spans="1:26" ht="30" x14ac:dyDescent="0.2">
      <c r="A160" s="88"/>
      <c r="B160" s="119" t="s">
        <v>322</v>
      </c>
      <c r="C160" s="119" t="s">
        <v>660</v>
      </c>
      <c r="D160" s="120" t="s">
        <v>448</v>
      </c>
      <c r="E160" s="8" t="s">
        <v>47</v>
      </c>
      <c r="F160" s="121" t="s">
        <v>328</v>
      </c>
      <c r="G160" s="122" t="s">
        <v>362</v>
      </c>
      <c r="H160" s="123" t="s">
        <v>23</v>
      </c>
      <c r="I160" s="121" t="s">
        <v>23</v>
      </c>
      <c r="J160" s="121" t="s">
        <v>23</v>
      </c>
      <c r="K160" s="111" t="s">
        <v>36</v>
      </c>
      <c r="L160" s="9"/>
      <c r="M160" s="8" t="s">
        <v>23</v>
      </c>
      <c r="N160" s="113" t="s">
        <v>23</v>
      </c>
      <c r="O160" s="88"/>
      <c r="P160" s="88"/>
      <c r="Q160" s="88"/>
      <c r="R160" s="88"/>
      <c r="S160" s="88"/>
      <c r="T160" s="88"/>
      <c r="U160" s="88"/>
      <c r="V160" s="88"/>
      <c r="W160" s="88"/>
      <c r="X160" s="88"/>
      <c r="Y160" s="88"/>
      <c r="Z160" s="88"/>
    </row>
    <row r="161" spans="1:26" ht="30" x14ac:dyDescent="0.2">
      <c r="A161" s="88"/>
      <c r="B161" s="119" t="s">
        <v>322</v>
      </c>
      <c r="C161" s="119" t="s">
        <v>454</v>
      </c>
      <c r="D161" s="120" t="s">
        <v>455</v>
      </c>
      <c r="E161" s="8" t="s">
        <v>175</v>
      </c>
      <c r="F161" s="121" t="s">
        <v>318</v>
      </c>
      <c r="G161" s="122" t="s">
        <v>341</v>
      </c>
      <c r="H161" s="123" t="s">
        <v>23</v>
      </c>
      <c r="I161" s="121" t="s">
        <v>23</v>
      </c>
      <c r="J161" s="121" t="s">
        <v>23</v>
      </c>
      <c r="K161" s="111" t="s">
        <v>36</v>
      </c>
      <c r="L161" s="9"/>
      <c r="M161" s="8" t="s">
        <v>23</v>
      </c>
      <c r="N161" s="113" t="s">
        <v>23</v>
      </c>
      <c r="O161" s="88"/>
      <c r="P161" s="88"/>
      <c r="Q161" s="88"/>
      <c r="R161" s="88"/>
      <c r="S161" s="88"/>
      <c r="T161" s="88"/>
      <c r="U161" s="88"/>
      <c r="V161" s="88"/>
      <c r="W161" s="88"/>
      <c r="X161" s="88"/>
      <c r="Y161" s="88"/>
      <c r="Z161" s="88"/>
    </row>
    <row r="162" spans="1:26" ht="16.5" x14ac:dyDescent="0.2">
      <c r="A162" s="88"/>
      <c r="B162" s="119" t="s">
        <v>322</v>
      </c>
      <c r="C162" s="119" t="s">
        <v>663</v>
      </c>
      <c r="D162" s="120" t="s">
        <v>455</v>
      </c>
      <c r="E162" s="8" t="s">
        <v>175</v>
      </c>
      <c r="F162" s="121" t="s">
        <v>318</v>
      </c>
      <c r="G162" s="122" t="s">
        <v>175</v>
      </c>
      <c r="H162" s="123" t="s">
        <v>23</v>
      </c>
      <c r="I162" s="121" t="s">
        <v>23</v>
      </c>
      <c r="J162" s="121" t="s">
        <v>23</v>
      </c>
      <c r="K162" s="111" t="s">
        <v>36</v>
      </c>
      <c r="L162" s="9"/>
      <c r="M162" s="8" t="s">
        <v>23</v>
      </c>
      <c r="N162" s="113" t="s">
        <v>23</v>
      </c>
      <c r="O162" s="88"/>
      <c r="P162" s="88"/>
      <c r="Q162" s="88"/>
      <c r="R162" s="88"/>
      <c r="S162" s="88"/>
      <c r="T162" s="88"/>
      <c r="U162" s="88"/>
      <c r="V162" s="88"/>
      <c r="W162" s="88"/>
      <c r="X162" s="88"/>
      <c r="Y162" s="88"/>
      <c r="Z162" s="88"/>
    </row>
    <row r="163" spans="1:26" ht="30" x14ac:dyDescent="0.2">
      <c r="A163" s="88"/>
      <c r="B163" s="119" t="s">
        <v>322</v>
      </c>
      <c r="C163" s="119" t="s">
        <v>661</v>
      </c>
      <c r="D163" s="120" t="s">
        <v>455</v>
      </c>
      <c r="E163" s="8" t="s">
        <v>76</v>
      </c>
      <c r="F163" s="121" t="s">
        <v>318</v>
      </c>
      <c r="G163" s="122" t="s">
        <v>341</v>
      </c>
      <c r="H163" s="123" t="s">
        <v>23</v>
      </c>
      <c r="I163" s="121" t="s">
        <v>23</v>
      </c>
      <c r="J163" s="121" t="s">
        <v>23</v>
      </c>
      <c r="K163" s="111" t="s">
        <v>36</v>
      </c>
      <c r="L163" s="9"/>
      <c r="M163" s="8" t="s">
        <v>23</v>
      </c>
      <c r="N163" s="113" t="s">
        <v>23</v>
      </c>
      <c r="O163" s="88"/>
      <c r="P163" s="88"/>
      <c r="Q163" s="88"/>
      <c r="R163" s="88"/>
      <c r="S163" s="88"/>
      <c r="T163" s="88"/>
      <c r="U163" s="88"/>
      <c r="V163" s="88"/>
      <c r="W163" s="88"/>
      <c r="X163" s="88"/>
      <c r="Y163" s="88"/>
      <c r="Z163" s="88"/>
    </row>
    <row r="164" spans="1:26" ht="30" x14ac:dyDescent="0.2">
      <c r="A164" s="88"/>
      <c r="B164" s="119" t="s">
        <v>322</v>
      </c>
      <c r="C164" s="119" t="s">
        <v>456</v>
      </c>
      <c r="D164" s="120" t="s">
        <v>455</v>
      </c>
      <c r="E164" s="8" t="s">
        <v>76</v>
      </c>
      <c r="F164" s="121" t="s">
        <v>318</v>
      </c>
      <c r="G164" s="122" t="s">
        <v>341</v>
      </c>
      <c r="H164" s="123" t="s">
        <v>23</v>
      </c>
      <c r="I164" s="121" t="s">
        <v>23</v>
      </c>
      <c r="J164" s="121" t="s">
        <v>23</v>
      </c>
      <c r="K164" s="111" t="s">
        <v>36</v>
      </c>
      <c r="L164" s="9"/>
      <c r="M164" s="8" t="s">
        <v>23</v>
      </c>
      <c r="N164" s="113" t="s">
        <v>23</v>
      </c>
      <c r="O164" s="88"/>
      <c r="P164" s="88"/>
      <c r="Q164" s="88"/>
      <c r="R164" s="88"/>
      <c r="S164" s="88"/>
      <c r="T164" s="88"/>
      <c r="U164" s="88"/>
      <c r="V164" s="88"/>
      <c r="W164" s="88"/>
      <c r="X164" s="88"/>
      <c r="Y164" s="88"/>
      <c r="Z164" s="88"/>
    </row>
    <row r="165" spans="1:26" ht="16.5" x14ac:dyDescent="0.2">
      <c r="A165" s="88"/>
      <c r="B165" s="119" t="s">
        <v>322</v>
      </c>
      <c r="C165" s="119" t="s">
        <v>457</v>
      </c>
      <c r="D165" s="120" t="s">
        <v>455</v>
      </c>
      <c r="E165" s="8" t="s">
        <v>76</v>
      </c>
      <c r="F165" s="121" t="s">
        <v>318</v>
      </c>
      <c r="G165" s="122" t="s">
        <v>346</v>
      </c>
      <c r="H165" s="123" t="s">
        <v>23</v>
      </c>
      <c r="I165" s="121" t="s">
        <v>23</v>
      </c>
      <c r="J165" s="121" t="s">
        <v>23</v>
      </c>
      <c r="K165" s="111" t="s">
        <v>36</v>
      </c>
      <c r="L165" s="9"/>
      <c r="M165" s="8" t="s">
        <v>23</v>
      </c>
      <c r="N165" s="113" t="s">
        <v>23</v>
      </c>
      <c r="O165" s="88"/>
      <c r="P165" s="88"/>
      <c r="Q165" s="88"/>
      <c r="R165" s="88"/>
      <c r="S165" s="88"/>
      <c r="T165" s="88"/>
      <c r="U165" s="88"/>
      <c r="V165" s="88"/>
      <c r="W165" s="88"/>
      <c r="X165" s="88"/>
      <c r="Y165" s="88"/>
      <c r="Z165" s="88"/>
    </row>
    <row r="166" spans="1:26" ht="45" customHeight="1" x14ac:dyDescent="0.2">
      <c r="A166" s="88"/>
      <c r="B166" s="119" t="s">
        <v>322</v>
      </c>
      <c r="C166" s="119" t="s">
        <v>662</v>
      </c>
      <c r="D166" s="120" t="s">
        <v>455</v>
      </c>
      <c r="E166" s="8" t="s">
        <v>217</v>
      </c>
      <c r="F166" s="121" t="s">
        <v>318</v>
      </c>
      <c r="G166" s="122" t="s">
        <v>341</v>
      </c>
      <c r="H166" s="123" t="s">
        <v>23</v>
      </c>
      <c r="I166" s="121" t="s">
        <v>23</v>
      </c>
      <c r="J166" s="121" t="s">
        <v>23</v>
      </c>
      <c r="K166" s="111" t="s">
        <v>36</v>
      </c>
      <c r="L166" s="9"/>
      <c r="M166" s="8" t="s">
        <v>23</v>
      </c>
      <c r="N166" s="113" t="s">
        <v>23</v>
      </c>
      <c r="O166" s="88"/>
      <c r="P166" s="88"/>
      <c r="Q166" s="88"/>
      <c r="R166" s="88"/>
      <c r="S166" s="88"/>
      <c r="T166" s="88"/>
      <c r="U166" s="88"/>
      <c r="V166" s="88"/>
      <c r="W166" s="88"/>
      <c r="X166" s="88"/>
      <c r="Y166" s="88"/>
      <c r="Z166" s="88"/>
    </row>
    <row r="167" spans="1:26" ht="16.5" x14ac:dyDescent="0.2">
      <c r="A167" s="88"/>
      <c r="B167" s="119" t="s">
        <v>322</v>
      </c>
      <c r="C167" s="119" t="s">
        <v>458</v>
      </c>
      <c r="D167" s="120" t="s">
        <v>455</v>
      </c>
      <c r="E167" s="8" t="s">
        <v>217</v>
      </c>
      <c r="F167" s="121" t="s">
        <v>318</v>
      </c>
      <c r="G167" s="122" t="s">
        <v>341</v>
      </c>
      <c r="H167" s="123" t="s">
        <v>23</v>
      </c>
      <c r="I167" s="121" t="s">
        <v>23</v>
      </c>
      <c r="J167" s="121" t="s">
        <v>23</v>
      </c>
      <c r="K167" s="111" t="s">
        <v>36</v>
      </c>
      <c r="L167" s="9"/>
      <c r="M167" s="8" t="s">
        <v>23</v>
      </c>
      <c r="N167" s="113" t="s">
        <v>23</v>
      </c>
      <c r="O167" s="88"/>
      <c r="P167" s="88"/>
      <c r="Q167" s="88"/>
      <c r="R167" s="88"/>
      <c r="S167" s="88"/>
      <c r="T167" s="88"/>
      <c r="U167" s="88"/>
      <c r="V167" s="88"/>
      <c r="W167" s="88"/>
      <c r="X167" s="88"/>
      <c r="Y167" s="88"/>
      <c r="Z167" s="88"/>
    </row>
    <row r="168" spans="1:26" ht="30" x14ac:dyDescent="0.2">
      <c r="A168" s="88"/>
      <c r="B168" s="119" t="s">
        <v>322</v>
      </c>
      <c r="C168" s="119" t="s">
        <v>459</v>
      </c>
      <c r="D168" s="120" t="s">
        <v>455</v>
      </c>
      <c r="E168" s="8" t="s">
        <v>217</v>
      </c>
      <c r="F168" s="121" t="s">
        <v>318</v>
      </c>
      <c r="G168" s="122" t="s">
        <v>341</v>
      </c>
      <c r="H168" s="123" t="s">
        <v>23</v>
      </c>
      <c r="I168" s="121" t="s">
        <v>23</v>
      </c>
      <c r="J168" s="121" t="s">
        <v>23</v>
      </c>
      <c r="K168" s="111" t="s">
        <v>36</v>
      </c>
      <c r="L168" s="9"/>
      <c r="M168" s="8" t="s">
        <v>23</v>
      </c>
      <c r="N168" s="113" t="s">
        <v>23</v>
      </c>
      <c r="O168" s="88"/>
      <c r="P168" s="88"/>
      <c r="Q168" s="88"/>
      <c r="R168" s="88"/>
      <c r="S168" s="88"/>
      <c r="T168" s="88"/>
      <c r="U168" s="88"/>
      <c r="V168" s="88"/>
      <c r="W168" s="88"/>
      <c r="X168" s="88"/>
      <c r="Y168" s="88"/>
      <c r="Z168" s="88"/>
    </row>
    <row r="169" spans="1:26" ht="30" x14ac:dyDescent="0.2">
      <c r="A169" s="88"/>
      <c r="B169" s="119" t="s">
        <v>322</v>
      </c>
      <c r="C169" s="119" t="s">
        <v>460</v>
      </c>
      <c r="D169" s="120" t="s">
        <v>461</v>
      </c>
      <c r="E169" s="8" t="s">
        <v>409</v>
      </c>
      <c r="F169" s="121" t="s">
        <v>318</v>
      </c>
      <c r="G169" s="122" t="s">
        <v>339</v>
      </c>
      <c r="H169" s="123" t="s">
        <v>23</v>
      </c>
      <c r="I169" s="121" t="s">
        <v>23</v>
      </c>
      <c r="J169" s="121" t="s">
        <v>23</v>
      </c>
      <c r="K169" s="111" t="s">
        <v>36</v>
      </c>
      <c r="L169" s="9"/>
      <c r="M169" s="8" t="s">
        <v>23</v>
      </c>
      <c r="N169" s="113" t="s">
        <v>23</v>
      </c>
      <c r="O169" s="88"/>
      <c r="P169" s="88"/>
      <c r="Q169" s="88"/>
      <c r="R169" s="88"/>
      <c r="S169" s="88"/>
      <c r="T169" s="88"/>
      <c r="U169" s="88"/>
      <c r="V169" s="88"/>
      <c r="W169" s="88"/>
      <c r="X169" s="88"/>
      <c r="Y169" s="88"/>
      <c r="Z169" s="88"/>
    </row>
    <row r="170" spans="1:26" ht="30" x14ac:dyDescent="0.2">
      <c r="A170" s="88"/>
      <c r="B170" s="119" t="s">
        <v>322</v>
      </c>
      <c r="C170" s="119" t="s">
        <v>462</v>
      </c>
      <c r="D170" s="120" t="s">
        <v>461</v>
      </c>
      <c r="E170" s="8" t="s">
        <v>409</v>
      </c>
      <c r="F170" s="121" t="s">
        <v>328</v>
      </c>
      <c r="G170" s="122" t="s">
        <v>339</v>
      </c>
      <c r="H170" s="123" t="s">
        <v>23</v>
      </c>
      <c r="I170" s="121" t="s">
        <v>23</v>
      </c>
      <c r="J170" s="121" t="s">
        <v>23</v>
      </c>
      <c r="K170" s="111" t="s">
        <v>36</v>
      </c>
      <c r="L170" s="9"/>
      <c r="M170" s="8" t="s">
        <v>23</v>
      </c>
      <c r="N170" s="113" t="s">
        <v>23</v>
      </c>
      <c r="O170" s="88"/>
      <c r="P170" s="88"/>
      <c r="Q170" s="88"/>
      <c r="R170" s="88"/>
      <c r="S170" s="88"/>
      <c r="T170" s="88"/>
      <c r="U170" s="88"/>
      <c r="V170" s="88"/>
      <c r="W170" s="88"/>
      <c r="X170" s="88"/>
      <c r="Y170" s="88"/>
      <c r="Z170" s="88"/>
    </row>
    <row r="171" spans="1:26" ht="30" x14ac:dyDescent="0.2">
      <c r="A171" s="88"/>
      <c r="B171" s="119" t="s">
        <v>322</v>
      </c>
      <c r="C171" s="119" t="s">
        <v>463</v>
      </c>
      <c r="D171" s="120" t="s">
        <v>461</v>
      </c>
      <c r="E171" s="8" t="s">
        <v>409</v>
      </c>
      <c r="F171" s="121" t="s">
        <v>328</v>
      </c>
      <c r="G171" s="122" t="s">
        <v>339</v>
      </c>
      <c r="H171" s="123" t="s">
        <v>23</v>
      </c>
      <c r="I171" s="121" t="s">
        <v>321</v>
      </c>
      <c r="J171" s="121" t="s">
        <v>23</v>
      </c>
      <c r="K171" s="111" t="s">
        <v>36</v>
      </c>
      <c r="L171" s="9"/>
      <c r="M171" s="8" t="s">
        <v>23</v>
      </c>
      <c r="N171" s="113" t="s">
        <v>23</v>
      </c>
      <c r="O171" s="88"/>
      <c r="P171" s="88"/>
      <c r="Q171" s="88"/>
      <c r="R171" s="88"/>
      <c r="S171" s="88"/>
      <c r="T171" s="88"/>
      <c r="U171" s="88"/>
      <c r="V171" s="88"/>
      <c r="W171" s="88"/>
      <c r="X171" s="88"/>
      <c r="Y171" s="88"/>
      <c r="Z171" s="88"/>
    </row>
    <row r="172" spans="1:26" ht="30" x14ac:dyDescent="0.2">
      <c r="A172" s="88"/>
      <c r="B172" s="119" t="s">
        <v>322</v>
      </c>
      <c r="C172" s="119" t="s">
        <v>464</v>
      </c>
      <c r="D172" s="120" t="s">
        <v>461</v>
      </c>
      <c r="E172" s="8" t="s">
        <v>409</v>
      </c>
      <c r="F172" s="121" t="s">
        <v>328</v>
      </c>
      <c r="G172" s="122" t="s">
        <v>339</v>
      </c>
      <c r="H172" s="123" t="s">
        <v>23</v>
      </c>
      <c r="I172" s="121" t="s">
        <v>23</v>
      </c>
      <c r="J172" s="121" t="s">
        <v>23</v>
      </c>
      <c r="K172" s="111" t="s">
        <v>36</v>
      </c>
      <c r="L172" s="9"/>
      <c r="M172" s="8" t="s">
        <v>23</v>
      </c>
      <c r="N172" s="113" t="s">
        <v>23</v>
      </c>
      <c r="O172" s="88"/>
      <c r="P172" s="88"/>
      <c r="Q172" s="88"/>
      <c r="R172" s="88"/>
      <c r="S172" s="88"/>
      <c r="T172" s="88"/>
      <c r="U172" s="88"/>
      <c r="V172" s="88"/>
      <c r="W172" s="88"/>
      <c r="X172" s="88"/>
      <c r="Y172" s="88"/>
      <c r="Z172" s="88"/>
    </row>
    <row r="173" spans="1:26" ht="30" x14ac:dyDescent="0.2">
      <c r="A173" s="88"/>
      <c r="B173" s="119" t="s">
        <v>322</v>
      </c>
      <c r="C173" s="119" t="s">
        <v>465</v>
      </c>
      <c r="D173" s="120" t="s">
        <v>461</v>
      </c>
      <c r="E173" s="8" t="s">
        <v>409</v>
      </c>
      <c r="F173" s="121" t="s">
        <v>328</v>
      </c>
      <c r="G173" s="122" t="s">
        <v>339</v>
      </c>
      <c r="H173" s="123" t="s">
        <v>23</v>
      </c>
      <c r="I173" s="121" t="s">
        <v>321</v>
      </c>
      <c r="J173" s="121" t="s">
        <v>23</v>
      </c>
      <c r="K173" s="111" t="s">
        <v>36</v>
      </c>
      <c r="L173" s="9"/>
      <c r="M173" s="8" t="s">
        <v>23</v>
      </c>
      <c r="N173" s="113" t="s">
        <v>23</v>
      </c>
      <c r="O173" s="88"/>
      <c r="P173" s="88"/>
      <c r="Q173" s="88"/>
      <c r="R173" s="88"/>
      <c r="S173" s="88"/>
      <c r="T173" s="88"/>
      <c r="U173" s="88"/>
      <c r="V173" s="88"/>
      <c r="W173" s="88"/>
      <c r="X173" s="88"/>
      <c r="Y173" s="88"/>
      <c r="Z173" s="88"/>
    </row>
    <row r="174" spans="1:26" ht="16.5" x14ac:dyDescent="0.2">
      <c r="A174" s="88"/>
      <c r="B174" s="119" t="s">
        <v>322</v>
      </c>
      <c r="C174" s="119" t="s">
        <v>466</v>
      </c>
      <c r="D174" s="120" t="s">
        <v>461</v>
      </c>
      <c r="E174" s="8" t="s">
        <v>47</v>
      </c>
      <c r="F174" s="121" t="s">
        <v>328</v>
      </c>
      <c r="G174" s="122" t="s">
        <v>362</v>
      </c>
      <c r="H174" s="123" t="s">
        <v>23</v>
      </c>
      <c r="I174" s="121" t="s">
        <v>23</v>
      </c>
      <c r="J174" s="121" t="s">
        <v>23</v>
      </c>
      <c r="K174" s="111" t="s">
        <v>36</v>
      </c>
      <c r="L174" s="9"/>
      <c r="M174" s="8" t="s">
        <v>23</v>
      </c>
      <c r="N174" s="113" t="s">
        <v>23</v>
      </c>
      <c r="O174" s="88"/>
      <c r="P174" s="88"/>
      <c r="Q174" s="88"/>
      <c r="R174" s="88"/>
      <c r="S174" s="88"/>
      <c r="T174" s="88"/>
      <c r="U174" s="88"/>
      <c r="V174" s="88"/>
      <c r="W174" s="88"/>
      <c r="X174" s="88"/>
      <c r="Y174" s="88"/>
      <c r="Z174" s="88"/>
    </row>
    <row r="175" spans="1:26" ht="16.5" x14ac:dyDescent="0.2">
      <c r="A175" s="88"/>
      <c r="B175" s="119" t="s">
        <v>322</v>
      </c>
      <c r="C175" s="119" t="s">
        <v>467</v>
      </c>
      <c r="D175" s="120" t="s">
        <v>461</v>
      </c>
      <c r="E175" s="8" t="s">
        <v>47</v>
      </c>
      <c r="F175" s="121" t="s">
        <v>328</v>
      </c>
      <c r="G175" s="122" t="s">
        <v>362</v>
      </c>
      <c r="H175" s="123" t="s">
        <v>23</v>
      </c>
      <c r="I175" s="121" t="s">
        <v>23</v>
      </c>
      <c r="J175" s="121" t="s">
        <v>23</v>
      </c>
      <c r="K175" s="111" t="s">
        <v>36</v>
      </c>
      <c r="L175" s="9"/>
      <c r="M175" s="8" t="s">
        <v>23</v>
      </c>
      <c r="N175" s="113" t="s">
        <v>23</v>
      </c>
      <c r="O175" s="88"/>
      <c r="P175" s="88"/>
      <c r="Q175" s="88"/>
      <c r="R175" s="88"/>
      <c r="S175" s="88"/>
      <c r="T175" s="88"/>
      <c r="U175" s="88"/>
      <c r="V175" s="88"/>
      <c r="W175" s="88"/>
      <c r="X175" s="88"/>
      <c r="Y175" s="88"/>
      <c r="Z175" s="88"/>
    </row>
    <row r="176" spans="1:26" ht="16.5" x14ac:dyDescent="0.2">
      <c r="A176" s="88"/>
      <c r="B176" s="119" t="s">
        <v>322</v>
      </c>
      <c r="C176" s="119" t="s">
        <v>468</v>
      </c>
      <c r="D176" s="120" t="s">
        <v>461</v>
      </c>
      <c r="E176" s="8" t="s">
        <v>47</v>
      </c>
      <c r="F176" s="121" t="s">
        <v>328</v>
      </c>
      <c r="G176" s="122" t="s">
        <v>362</v>
      </c>
      <c r="H176" s="123" t="s">
        <v>23</v>
      </c>
      <c r="I176" s="121" t="s">
        <v>23</v>
      </c>
      <c r="J176" s="121" t="s">
        <v>23</v>
      </c>
      <c r="K176" s="111" t="s">
        <v>36</v>
      </c>
      <c r="L176" s="9"/>
      <c r="M176" s="8" t="s">
        <v>23</v>
      </c>
      <c r="N176" s="113" t="s">
        <v>23</v>
      </c>
      <c r="O176" s="88"/>
      <c r="P176" s="88"/>
      <c r="Q176" s="88"/>
      <c r="R176" s="88"/>
      <c r="S176" s="88"/>
      <c r="T176" s="88"/>
      <c r="U176" s="88"/>
      <c r="V176" s="88"/>
      <c r="W176" s="88"/>
      <c r="X176" s="88"/>
      <c r="Y176" s="88"/>
      <c r="Z176" s="88"/>
    </row>
    <row r="177" spans="1:26" ht="68.25" customHeight="1" x14ac:dyDescent="0.2">
      <c r="A177" s="88"/>
      <c r="B177" s="119" t="s">
        <v>322</v>
      </c>
      <c r="C177" s="119" t="s">
        <v>469</v>
      </c>
      <c r="D177" s="120" t="s">
        <v>470</v>
      </c>
      <c r="E177" s="8" t="s">
        <v>76</v>
      </c>
      <c r="F177" s="121" t="s">
        <v>318</v>
      </c>
      <c r="G177" s="122" t="s">
        <v>346</v>
      </c>
      <c r="H177" s="123" t="s">
        <v>321</v>
      </c>
      <c r="I177" s="121" t="s">
        <v>23</v>
      </c>
      <c r="J177" s="121" t="s">
        <v>23</v>
      </c>
      <c r="K177" s="111" t="s">
        <v>20</v>
      </c>
      <c r="L177" s="9" t="s">
        <v>471</v>
      </c>
      <c r="M177" s="8" t="s">
        <v>22</v>
      </c>
      <c r="N177" s="113" t="s">
        <v>23</v>
      </c>
      <c r="O177" s="88"/>
      <c r="P177" s="88"/>
      <c r="Q177" s="88"/>
      <c r="R177" s="88"/>
      <c r="S177" s="88"/>
      <c r="T177" s="88"/>
      <c r="U177" s="88"/>
      <c r="V177" s="88"/>
      <c r="W177" s="88"/>
      <c r="X177" s="88"/>
      <c r="Y177" s="88"/>
      <c r="Z177" s="88"/>
    </row>
    <row r="178" spans="1:26" ht="72.75" customHeight="1" x14ac:dyDescent="0.2">
      <c r="A178" s="88"/>
      <c r="B178" s="119" t="s">
        <v>322</v>
      </c>
      <c r="C178" s="119" t="s">
        <v>472</v>
      </c>
      <c r="D178" s="120" t="s">
        <v>470</v>
      </c>
      <c r="E178" s="8" t="s">
        <v>217</v>
      </c>
      <c r="F178" s="121" t="s">
        <v>318</v>
      </c>
      <c r="G178" s="122" t="s">
        <v>341</v>
      </c>
      <c r="H178" s="123" t="s">
        <v>23</v>
      </c>
      <c r="I178" s="121" t="s">
        <v>23</v>
      </c>
      <c r="J178" s="121" t="s">
        <v>23</v>
      </c>
      <c r="K178" s="111" t="s">
        <v>20</v>
      </c>
      <c r="L178" s="9" t="s">
        <v>471</v>
      </c>
      <c r="M178" s="8" t="s">
        <v>22</v>
      </c>
      <c r="N178" s="113" t="s">
        <v>23</v>
      </c>
      <c r="O178" s="88"/>
      <c r="P178" s="88"/>
      <c r="Q178" s="88"/>
      <c r="R178" s="88"/>
      <c r="S178" s="88"/>
      <c r="T178" s="88"/>
      <c r="U178" s="88"/>
      <c r="V178" s="88"/>
      <c r="W178" s="88"/>
      <c r="X178" s="88"/>
      <c r="Y178" s="88"/>
      <c r="Z178" s="88"/>
    </row>
    <row r="179" spans="1:26" ht="72" customHeight="1" x14ac:dyDescent="0.2">
      <c r="A179" s="88"/>
      <c r="B179" s="119" t="s">
        <v>322</v>
      </c>
      <c r="C179" s="119" t="s">
        <v>473</v>
      </c>
      <c r="D179" s="120" t="s">
        <v>470</v>
      </c>
      <c r="E179" s="107" t="s">
        <v>217</v>
      </c>
      <c r="F179" s="121" t="s">
        <v>318</v>
      </c>
      <c r="G179" s="122" t="s">
        <v>341</v>
      </c>
      <c r="H179" s="123" t="s">
        <v>23</v>
      </c>
      <c r="I179" s="121" t="s">
        <v>23</v>
      </c>
      <c r="J179" s="121" t="s">
        <v>23</v>
      </c>
      <c r="K179" s="111" t="s">
        <v>20</v>
      </c>
      <c r="L179" s="9" t="s">
        <v>474</v>
      </c>
      <c r="M179" s="8" t="s">
        <v>22</v>
      </c>
      <c r="N179" s="113" t="s">
        <v>23</v>
      </c>
      <c r="O179" s="88"/>
      <c r="P179" s="88"/>
      <c r="Q179" s="88"/>
      <c r="R179" s="88"/>
      <c r="S179" s="88"/>
      <c r="T179" s="88"/>
      <c r="U179" s="88"/>
      <c r="V179" s="88"/>
      <c r="W179" s="88"/>
      <c r="X179" s="88"/>
      <c r="Y179" s="88"/>
      <c r="Z179" s="88"/>
    </row>
    <row r="180" spans="1:26" ht="72" customHeight="1" x14ac:dyDescent="0.2">
      <c r="A180" s="88"/>
      <c r="B180" s="119" t="s">
        <v>322</v>
      </c>
      <c r="C180" s="119" t="s">
        <v>475</v>
      </c>
      <c r="D180" s="120" t="s">
        <v>476</v>
      </c>
      <c r="E180" s="107" t="s">
        <v>94</v>
      </c>
      <c r="F180" s="121" t="s">
        <v>318</v>
      </c>
      <c r="G180" s="122" t="s">
        <v>94</v>
      </c>
      <c r="H180" s="123" t="s">
        <v>23</v>
      </c>
      <c r="I180" s="121" t="s">
        <v>23</v>
      </c>
      <c r="J180" s="121" t="s">
        <v>23</v>
      </c>
      <c r="K180" s="111" t="s">
        <v>20</v>
      </c>
      <c r="L180" s="9" t="s">
        <v>477</v>
      </c>
      <c r="M180" s="8" t="s">
        <v>22</v>
      </c>
      <c r="N180" s="113" t="s">
        <v>23</v>
      </c>
      <c r="O180" s="88"/>
      <c r="P180" s="88"/>
      <c r="Q180" s="88"/>
      <c r="R180" s="88"/>
      <c r="S180" s="88"/>
      <c r="T180" s="88"/>
      <c r="U180" s="88"/>
      <c r="V180" s="88"/>
      <c r="W180" s="88"/>
      <c r="X180" s="88"/>
      <c r="Y180" s="88"/>
      <c r="Z180" s="88"/>
    </row>
    <row r="181" spans="1:26" ht="71.25" customHeight="1" x14ac:dyDescent="0.2">
      <c r="A181" s="88"/>
      <c r="B181" s="119" t="s">
        <v>322</v>
      </c>
      <c r="C181" s="119" t="s">
        <v>478</v>
      </c>
      <c r="D181" s="120" t="s">
        <v>476</v>
      </c>
      <c r="E181" s="107" t="s">
        <v>76</v>
      </c>
      <c r="F181" s="121" t="s">
        <v>318</v>
      </c>
      <c r="G181" s="122" t="s">
        <v>346</v>
      </c>
      <c r="H181" s="123" t="s">
        <v>23</v>
      </c>
      <c r="I181" s="121" t="s">
        <v>23</v>
      </c>
      <c r="J181" s="121" t="s">
        <v>23</v>
      </c>
      <c r="K181" s="111" t="s">
        <v>20</v>
      </c>
      <c r="L181" s="9" t="s">
        <v>477</v>
      </c>
      <c r="M181" s="8" t="s">
        <v>22</v>
      </c>
      <c r="N181" s="113" t="s">
        <v>23</v>
      </c>
      <c r="O181" s="88"/>
      <c r="P181" s="88"/>
      <c r="Q181" s="88"/>
      <c r="R181" s="88"/>
      <c r="S181" s="88"/>
      <c r="T181" s="88"/>
      <c r="U181" s="88"/>
      <c r="V181" s="88"/>
      <c r="W181" s="88"/>
      <c r="X181" s="88"/>
      <c r="Y181" s="88"/>
      <c r="Z181" s="88"/>
    </row>
    <row r="182" spans="1:26" ht="30" x14ac:dyDescent="0.2">
      <c r="A182" s="88"/>
      <c r="B182" s="119" t="s">
        <v>479</v>
      </c>
      <c r="C182" s="119" t="s">
        <v>480</v>
      </c>
      <c r="D182" s="120" t="s">
        <v>476</v>
      </c>
      <c r="E182" s="107" t="s">
        <v>409</v>
      </c>
      <c r="F182" s="121" t="s">
        <v>318</v>
      </c>
      <c r="G182" s="122" t="s">
        <v>339</v>
      </c>
      <c r="H182" s="123" t="s">
        <v>23</v>
      </c>
      <c r="I182" s="121" t="s">
        <v>23</v>
      </c>
      <c r="J182" s="121" t="s">
        <v>23</v>
      </c>
      <c r="K182" s="111" t="s">
        <v>36</v>
      </c>
      <c r="L182" s="9"/>
      <c r="M182" s="8" t="s">
        <v>23</v>
      </c>
      <c r="N182" s="113" t="s">
        <v>23</v>
      </c>
      <c r="O182" s="88"/>
      <c r="P182" s="88"/>
      <c r="Q182" s="88"/>
      <c r="R182" s="88"/>
      <c r="S182" s="88"/>
      <c r="T182" s="88"/>
      <c r="U182" s="88"/>
      <c r="V182" s="88"/>
      <c r="W182" s="88"/>
      <c r="X182" s="88"/>
      <c r="Y182" s="88"/>
      <c r="Z182" s="88"/>
    </row>
    <row r="183" spans="1:26" ht="30" x14ac:dyDescent="0.2">
      <c r="A183" s="88"/>
      <c r="B183" s="119" t="s">
        <v>479</v>
      </c>
      <c r="C183" s="119" t="s">
        <v>481</v>
      </c>
      <c r="D183" s="120" t="s">
        <v>476</v>
      </c>
      <c r="E183" s="107" t="s">
        <v>409</v>
      </c>
      <c r="F183" s="121" t="s">
        <v>318</v>
      </c>
      <c r="G183" s="122" t="s">
        <v>339</v>
      </c>
      <c r="H183" s="123" t="s">
        <v>23</v>
      </c>
      <c r="I183" s="121" t="s">
        <v>23</v>
      </c>
      <c r="J183" s="121" t="s">
        <v>23</v>
      </c>
      <c r="K183" s="111" t="s">
        <v>36</v>
      </c>
      <c r="L183" s="9"/>
      <c r="M183" s="8" t="s">
        <v>23</v>
      </c>
      <c r="N183" s="113" t="s">
        <v>23</v>
      </c>
      <c r="O183" s="88"/>
      <c r="P183" s="88"/>
      <c r="Q183" s="88"/>
      <c r="R183" s="88"/>
      <c r="S183" s="88"/>
      <c r="T183" s="88"/>
      <c r="U183" s="88"/>
      <c r="V183" s="88"/>
      <c r="W183" s="88"/>
      <c r="X183" s="88"/>
      <c r="Y183" s="88"/>
      <c r="Z183" s="88"/>
    </row>
    <row r="184" spans="1:26" ht="30" x14ac:dyDescent="0.2">
      <c r="A184" s="88"/>
      <c r="B184" s="119" t="s">
        <v>322</v>
      </c>
      <c r="C184" s="119" t="s">
        <v>482</v>
      </c>
      <c r="D184" s="120" t="s">
        <v>476</v>
      </c>
      <c r="E184" s="107" t="s">
        <v>217</v>
      </c>
      <c r="F184" s="121" t="s">
        <v>318</v>
      </c>
      <c r="G184" s="122" t="s">
        <v>341</v>
      </c>
      <c r="H184" s="123" t="s">
        <v>23</v>
      </c>
      <c r="I184" s="121" t="s">
        <v>321</v>
      </c>
      <c r="J184" s="121" t="s">
        <v>23</v>
      </c>
      <c r="K184" s="111" t="s">
        <v>36</v>
      </c>
      <c r="L184" s="9"/>
      <c r="M184" s="8" t="s">
        <v>23</v>
      </c>
      <c r="N184" s="113" t="s">
        <v>23</v>
      </c>
      <c r="O184" s="88"/>
      <c r="P184" s="88"/>
      <c r="Q184" s="88"/>
      <c r="R184" s="88"/>
      <c r="S184" s="88"/>
      <c r="T184" s="88"/>
      <c r="U184" s="88"/>
      <c r="V184" s="88"/>
      <c r="W184" s="88"/>
      <c r="X184" s="88"/>
      <c r="Y184" s="88"/>
      <c r="Z184" s="88"/>
    </row>
    <row r="185" spans="1:26" ht="30" x14ac:dyDescent="0.2">
      <c r="A185" s="88"/>
      <c r="B185" s="119" t="s">
        <v>347</v>
      </c>
      <c r="C185" s="119" t="s">
        <v>483</v>
      </c>
      <c r="D185" s="120" t="s">
        <v>476</v>
      </c>
      <c r="E185" s="107" t="s">
        <v>217</v>
      </c>
      <c r="F185" s="121" t="s">
        <v>318</v>
      </c>
      <c r="G185" s="122" t="s">
        <v>341</v>
      </c>
      <c r="H185" s="123" t="s">
        <v>23</v>
      </c>
      <c r="I185" s="121" t="s">
        <v>23</v>
      </c>
      <c r="J185" s="121" t="s">
        <v>23</v>
      </c>
      <c r="K185" s="111" t="s">
        <v>36</v>
      </c>
      <c r="L185" s="9"/>
      <c r="M185" s="8" t="s">
        <v>23</v>
      </c>
      <c r="N185" s="113" t="s">
        <v>23</v>
      </c>
      <c r="O185" s="88"/>
      <c r="P185" s="88"/>
      <c r="Q185" s="88"/>
      <c r="R185" s="88"/>
      <c r="S185" s="88"/>
      <c r="T185" s="88"/>
      <c r="U185" s="88"/>
      <c r="V185" s="88"/>
      <c r="W185" s="88"/>
      <c r="X185" s="88"/>
      <c r="Y185" s="88"/>
      <c r="Z185" s="88"/>
    </row>
    <row r="186" spans="1:26" ht="30" x14ac:dyDescent="0.2">
      <c r="A186" s="88"/>
      <c r="B186" s="119" t="s">
        <v>347</v>
      </c>
      <c r="C186" s="119" t="s">
        <v>484</v>
      </c>
      <c r="D186" s="120" t="s">
        <v>485</v>
      </c>
      <c r="E186" s="8" t="s">
        <v>287</v>
      </c>
      <c r="F186" s="121" t="s">
        <v>318</v>
      </c>
      <c r="G186" s="122" t="s">
        <v>341</v>
      </c>
      <c r="H186" s="123" t="s">
        <v>23</v>
      </c>
      <c r="I186" s="121" t="s">
        <v>23</v>
      </c>
      <c r="J186" s="121" t="s">
        <v>23</v>
      </c>
      <c r="K186" s="111" t="s">
        <v>36</v>
      </c>
      <c r="L186" s="9"/>
      <c r="M186" s="8" t="s">
        <v>23</v>
      </c>
      <c r="N186" s="113" t="s">
        <v>23</v>
      </c>
      <c r="O186" s="88"/>
      <c r="P186" s="88"/>
      <c r="Q186" s="88"/>
      <c r="R186" s="88"/>
      <c r="S186" s="88"/>
      <c r="T186" s="88"/>
      <c r="U186" s="88"/>
      <c r="V186" s="88"/>
      <c r="W186" s="88"/>
      <c r="X186" s="88"/>
      <c r="Y186" s="88"/>
      <c r="Z186" s="88"/>
    </row>
    <row r="187" spans="1:26" ht="30" x14ac:dyDescent="0.2">
      <c r="A187" s="88"/>
      <c r="B187" s="119" t="s">
        <v>347</v>
      </c>
      <c r="C187" s="119" t="s">
        <v>486</v>
      </c>
      <c r="D187" s="120" t="s">
        <v>485</v>
      </c>
      <c r="E187" s="8" t="s">
        <v>287</v>
      </c>
      <c r="F187" s="121" t="s">
        <v>318</v>
      </c>
      <c r="G187" s="122" t="s">
        <v>341</v>
      </c>
      <c r="H187" s="123" t="s">
        <v>23</v>
      </c>
      <c r="I187" s="121" t="s">
        <v>23</v>
      </c>
      <c r="J187" s="121" t="s">
        <v>23</v>
      </c>
      <c r="K187" s="111" t="s">
        <v>36</v>
      </c>
      <c r="L187" s="9"/>
      <c r="M187" s="8" t="s">
        <v>23</v>
      </c>
      <c r="N187" s="113" t="s">
        <v>23</v>
      </c>
      <c r="O187" s="88"/>
      <c r="P187" s="88"/>
      <c r="Q187" s="88"/>
      <c r="R187" s="88"/>
      <c r="S187" s="88"/>
      <c r="T187" s="88"/>
      <c r="U187" s="88"/>
      <c r="V187" s="88"/>
      <c r="W187" s="88"/>
      <c r="X187" s="88"/>
      <c r="Y187" s="88"/>
      <c r="Z187" s="88"/>
    </row>
    <row r="188" spans="1:26" ht="30" x14ac:dyDescent="0.2">
      <c r="A188" s="88"/>
      <c r="B188" s="119" t="s">
        <v>347</v>
      </c>
      <c r="C188" s="119" t="s">
        <v>487</v>
      </c>
      <c r="D188" s="120" t="s">
        <v>485</v>
      </c>
      <c r="E188" s="8" t="s">
        <v>287</v>
      </c>
      <c r="F188" s="121" t="s">
        <v>318</v>
      </c>
      <c r="G188" s="122" t="s">
        <v>341</v>
      </c>
      <c r="H188" s="123" t="s">
        <v>23</v>
      </c>
      <c r="I188" s="121" t="s">
        <v>23</v>
      </c>
      <c r="J188" s="121" t="s">
        <v>23</v>
      </c>
      <c r="K188" s="111" t="s">
        <v>36</v>
      </c>
      <c r="L188" s="9"/>
      <c r="M188" s="8" t="s">
        <v>23</v>
      </c>
      <c r="N188" s="113" t="s">
        <v>23</v>
      </c>
      <c r="O188" s="88"/>
      <c r="P188" s="88"/>
      <c r="Q188" s="88"/>
      <c r="R188" s="88"/>
      <c r="S188" s="88"/>
      <c r="T188" s="88"/>
      <c r="U188" s="88"/>
      <c r="V188" s="88"/>
      <c r="W188" s="88"/>
      <c r="X188" s="88"/>
      <c r="Y188" s="88"/>
      <c r="Z188" s="88"/>
    </row>
    <row r="189" spans="1:26" ht="30" x14ac:dyDescent="0.2">
      <c r="A189" s="88"/>
      <c r="B189" s="119" t="s">
        <v>347</v>
      </c>
      <c r="C189" s="119" t="s">
        <v>488</v>
      </c>
      <c r="D189" s="120" t="s">
        <v>485</v>
      </c>
      <c r="E189" s="8" t="s">
        <v>287</v>
      </c>
      <c r="F189" s="121" t="s">
        <v>318</v>
      </c>
      <c r="G189" s="122" t="s">
        <v>341</v>
      </c>
      <c r="H189" s="123" t="s">
        <v>23</v>
      </c>
      <c r="I189" s="121" t="s">
        <v>23</v>
      </c>
      <c r="J189" s="121" t="s">
        <v>23</v>
      </c>
      <c r="K189" s="111" t="s">
        <v>36</v>
      </c>
      <c r="L189" s="9"/>
      <c r="M189" s="8" t="s">
        <v>23</v>
      </c>
      <c r="N189" s="113" t="s">
        <v>23</v>
      </c>
      <c r="O189" s="88"/>
      <c r="P189" s="88"/>
      <c r="Q189" s="88"/>
      <c r="R189" s="88"/>
      <c r="S189" s="88"/>
      <c r="T189" s="88"/>
      <c r="U189" s="88"/>
      <c r="V189" s="88"/>
      <c r="W189" s="88"/>
      <c r="X189" s="88"/>
      <c r="Y189" s="88"/>
      <c r="Z189" s="88"/>
    </row>
    <row r="190" spans="1:26" ht="30" x14ac:dyDescent="0.2">
      <c r="A190" s="88"/>
      <c r="B190" s="119" t="s">
        <v>347</v>
      </c>
      <c r="C190" s="119" t="s">
        <v>489</v>
      </c>
      <c r="D190" s="120" t="s">
        <v>485</v>
      </c>
      <c r="E190" s="8" t="s">
        <v>287</v>
      </c>
      <c r="F190" s="121" t="s">
        <v>318</v>
      </c>
      <c r="G190" s="122" t="s">
        <v>341</v>
      </c>
      <c r="H190" s="123" t="s">
        <v>23</v>
      </c>
      <c r="I190" s="121" t="s">
        <v>23</v>
      </c>
      <c r="J190" s="121" t="s">
        <v>23</v>
      </c>
      <c r="K190" s="111" t="s">
        <v>36</v>
      </c>
      <c r="L190" s="9"/>
      <c r="M190" s="8" t="s">
        <v>23</v>
      </c>
      <c r="N190" s="113" t="s">
        <v>23</v>
      </c>
      <c r="O190" s="88"/>
      <c r="P190" s="88"/>
      <c r="Q190" s="88"/>
      <c r="R190" s="88"/>
      <c r="S190" s="88"/>
      <c r="T190" s="88"/>
      <c r="U190" s="88"/>
      <c r="V190" s="88"/>
      <c r="W190" s="88"/>
      <c r="X190" s="88"/>
      <c r="Y190" s="88"/>
      <c r="Z190" s="88"/>
    </row>
    <row r="191" spans="1:26" ht="16.5" x14ac:dyDescent="0.2">
      <c r="A191" s="88"/>
      <c r="B191" s="119" t="s">
        <v>347</v>
      </c>
      <c r="C191" s="119" t="s">
        <v>490</v>
      </c>
      <c r="D191" s="120" t="s">
        <v>485</v>
      </c>
      <c r="E191" s="8" t="s">
        <v>287</v>
      </c>
      <c r="F191" s="121" t="s">
        <v>318</v>
      </c>
      <c r="G191" s="122" t="s">
        <v>319</v>
      </c>
      <c r="H191" s="123" t="s">
        <v>23</v>
      </c>
      <c r="I191" s="121" t="s">
        <v>321</v>
      </c>
      <c r="J191" s="121" t="s">
        <v>321</v>
      </c>
      <c r="K191" s="111" t="s">
        <v>36</v>
      </c>
      <c r="L191" s="9"/>
      <c r="M191" s="8" t="s">
        <v>23</v>
      </c>
      <c r="N191" s="113" t="s">
        <v>23</v>
      </c>
      <c r="O191" s="88"/>
      <c r="P191" s="88"/>
      <c r="Q191" s="88"/>
      <c r="R191" s="88"/>
      <c r="S191" s="88"/>
      <c r="T191" s="88"/>
      <c r="U191" s="88"/>
      <c r="V191" s="88"/>
      <c r="W191" s="88"/>
      <c r="X191" s="88"/>
      <c r="Y191" s="88"/>
      <c r="Z191" s="88"/>
    </row>
    <row r="192" spans="1:26" ht="30" x14ac:dyDescent="0.2">
      <c r="A192" s="88"/>
      <c r="B192" s="119" t="s">
        <v>347</v>
      </c>
      <c r="C192" s="119" t="s">
        <v>491</v>
      </c>
      <c r="D192" s="120" t="s">
        <v>485</v>
      </c>
      <c r="E192" s="8" t="s">
        <v>287</v>
      </c>
      <c r="F192" s="121" t="s">
        <v>318</v>
      </c>
      <c r="G192" s="122" t="s">
        <v>319</v>
      </c>
      <c r="H192" s="123" t="s">
        <v>23</v>
      </c>
      <c r="I192" s="121" t="s">
        <v>321</v>
      </c>
      <c r="J192" s="121" t="s">
        <v>23</v>
      </c>
      <c r="K192" s="111" t="s">
        <v>36</v>
      </c>
      <c r="L192" s="9"/>
      <c r="M192" s="8" t="s">
        <v>23</v>
      </c>
      <c r="N192" s="113" t="s">
        <v>23</v>
      </c>
      <c r="O192" s="88"/>
      <c r="P192" s="88"/>
      <c r="Q192" s="88"/>
      <c r="R192" s="88"/>
      <c r="S192" s="88"/>
      <c r="T192" s="88"/>
      <c r="U192" s="88"/>
      <c r="V192" s="88"/>
      <c r="W192" s="88"/>
      <c r="X192" s="88"/>
      <c r="Y192" s="88"/>
      <c r="Z192" s="88"/>
    </row>
    <row r="193" spans="1:26" ht="30" x14ac:dyDescent="0.2">
      <c r="A193" s="88"/>
      <c r="B193" s="124" t="s">
        <v>347</v>
      </c>
      <c r="C193" s="125" t="s">
        <v>492</v>
      </c>
      <c r="D193" s="120" t="s">
        <v>485</v>
      </c>
      <c r="E193" s="8" t="s">
        <v>287</v>
      </c>
      <c r="F193" s="121" t="s">
        <v>318</v>
      </c>
      <c r="G193" s="122" t="s">
        <v>319</v>
      </c>
      <c r="H193" s="123" t="s">
        <v>23</v>
      </c>
      <c r="I193" s="121" t="s">
        <v>23</v>
      </c>
      <c r="J193" s="121" t="s">
        <v>23</v>
      </c>
      <c r="K193" s="111" t="s">
        <v>36</v>
      </c>
      <c r="L193" s="9"/>
      <c r="M193" s="8" t="s">
        <v>23</v>
      </c>
      <c r="N193" s="113" t="s">
        <v>23</v>
      </c>
      <c r="O193" s="88"/>
      <c r="P193" s="88"/>
      <c r="Q193" s="88"/>
      <c r="R193" s="88"/>
      <c r="S193" s="88"/>
      <c r="T193" s="88"/>
      <c r="U193" s="88"/>
      <c r="V193" s="88"/>
      <c r="W193" s="88"/>
      <c r="X193" s="88"/>
      <c r="Y193" s="88"/>
      <c r="Z193" s="88"/>
    </row>
    <row r="194" spans="1:26" ht="30" x14ac:dyDescent="0.2">
      <c r="A194" s="88"/>
      <c r="B194" s="124" t="s">
        <v>347</v>
      </c>
      <c r="C194" s="125" t="s">
        <v>493</v>
      </c>
      <c r="D194" s="120" t="s">
        <v>485</v>
      </c>
      <c r="E194" s="8" t="s">
        <v>287</v>
      </c>
      <c r="F194" s="121" t="s">
        <v>318</v>
      </c>
      <c r="G194" s="122" t="s">
        <v>319</v>
      </c>
      <c r="H194" s="123" t="s">
        <v>23</v>
      </c>
      <c r="I194" s="121" t="s">
        <v>23</v>
      </c>
      <c r="J194" s="121" t="s">
        <v>23</v>
      </c>
      <c r="K194" s="111" t="s">
        <v>36</v>
      </c>
      <c r="L194" s="9"/>
      <c r="M194" s="8" t="s">
        <v>23</v>
      </c>
      <c r="N194" s="113" t="s">
        <v>23</v>
      </c>
      <c r="O194" s="88"/>
      <c r="P194" s="88"/>
      <c r="Q194" s="88"/>
      <c r="R194" s="88"/>
      <c r="S194" s="88"/>
      <c r="T194" s="88"/>
      <c r="U194" s="88"/>
      <c r="V194" s="88"/>
      <c r="W194" s="88"/>
      <c r="X194" s="88"/>
      <c r="Y194" s="88"/>
      <c r="Z194" s="88"/>
    </row>
    <row r="195" spans="1:26" ht="30" x14ac:dyDescent="0.2">
      <c r="A195" s="88"/>
      <c r="B195" s="119" t="s">
        <v>347</v>
      </c>
      <c r="C195" s="119" t="s">
        <v>494</v>
      </c>
      <c r="D195" s="120" t="s">
        <v>485</v>
      </c>
      <c r="E195" s="8" t="s">
        <v>287</v>
      </c>
      <c r="F195" s="121" t="s">
        <v>318</v>
      </c>
      <c r="G195" s="122" t="s">
        <v>319</v>
      </c>
      <c r="H195" s="123" t="s">
        <v>23</v>
      </c>
      <c r="I195" s="121" t="s">
        <v>23</v>
      </c>
      <c r="J195" s="121" t="s">
        <v>23</v>
      </c>
      <c r="K195" s="111" t="s">
        <v>36</v>
      </c>
      <c r="L195" s="9"/>
      <c r="M195" s="8" t="s">
        <v>23</v>
      </c>
      <c r="N195" s="113" t="s">
        <v>23</v>
      </c>
      <c r="O195" s="88"/>
      <c r="P195" s="88"/>
      <c r="Q195" s="88"/>
      <c r="R195" s="88"/>
      <c r="S195" s="88"/>
      <c r="T195" s="88"/>
      <c r="U195" s="88"/>
      <c r="V195" s="88"/>
      <c r="W195" s="88"/>
      <c r="X195" s="88"/>
      <c r="Y195" s="88"/>
      <c r="Z195" s="88"/>
    </row>
    <row r="196" spans="1:26" ht="30" x14ac:dyDescent="0.2">
      <c r="A196" s="88"/>
      <c r="B196" s="124" t="s">
        <v>347</v>
      </c>
      <c r="C196" s="125" t="s">
        <v>495</v>
      </c>
      <c r="D196" s="120" t="s">
        <v>485</v>
      </c>
      <c r="E196" s="8" t="s">
        <v>287</v>
      </c>
      <c r="F196" s="121" t="s">
        <v>318</v>
      </c>
      <c r="G196" s="122" t="s">
        <v>319</v>
      </c>
      <c r="H196" s="123" t="s">
        <v>23</v>
      </c>
      <c r="I196" s="121" t="s">
        <v>23</v>
      </c>
      <c r="J196" s="121" t="s">
        <v>81</v>
      </c>
      <c r="K196" s="111" t="s">
        <v>36</v>
      </c>
      <c r="L196" s="9"/>
      <c r="M196" s="8" t="s">
        <v>23</v>
      </c>
      <c r="N196" s="113" t="s">
        <v>23</v>
      </c>
      <c r="O196" s="88"/>
      <c r="P196" s="88"/>
      <c r="Q196" s="88"/>
      <c r="R196" s="88"/>
      <c r="S196" s="88"/>
      <c r="T196" s="88"/>
      <c r="U196" s="88"/>
      <c r="V196" s="88"/>
      <c r="W196" s="88"/>
      <c r="X196" s="88"/>
      <c r="Y196" s="88"/>
      <c r="Z196" s="88"/>
    </row>
    <row r="197" spans="1:26" ht="30" x14ac:dyDescent="0.2">
      <c r="A197" s="88"/>
      <c r="B197" s="124" t="s">
        <v>347</v>
      </c>
      <c r="C197" s="125" t="s">
        <v>496</v>
      </c>
      <c r="D197" s="120" t="s">
        <v>485</v>
      </c>
      <c r="E197" s="8" t="s">
        <v>287</v>
      </c>
      <c r="F197" s="121" t="s">
        <v>318</v>
      </c>
      <c r="G197" s="122" t="s">
        <v>319</v>
      </c>
      <c r="H197" s="123" t="s">
        <v>321</v>
      </c>
      <c r="I197" s="121" t="s">
        <v>23</v>
      </c>
      <c r="J197" s="121" t="s">
        <v>81</v>
      </c>
      <c r="K197" s="111" t="s">
        <v>20</v>
      </c>
      <c r="L197" s="9" t="s">
        <v>497</v>
      </c>
      <c r="M197" s="8" t="s">
        <v>23</v>
      </c>
      <c r="N197" s="109" t="s">
        <v>22</v>
      </c>
      <c r="O197" s="88"/>
      <c r="P197" s="88"/>
      <c r="Q197" s="88"/>
      <c r="R197" s="88"/>
      <c r="S197" s="88"/>
      <c r="T197" s="88"/>
      <c r="U197" s="88"/>
      <c r="V197" s="88"/>
      <c r="W197" s="88"/>
      <c r="X197" s="88"/>
      <c r="Y197" s="88"/>
      <c r="Z197" s="88"/>
    </row>
    <row r="198" spans="1:26" ht="30" x14ac:dyDescent="0.2">
      <c r="A198" s="88"/>
      <c r="B198" s="119" t="s">
        <v>347</v>
      </c>
      <c r="C198" s="119" t="s">
        <v>498</v>
      </c>
      <c r="D198" s="120" t="s">
        <v>485</v>
      </c>
      <c r="E198" s="8" t="s">
        <v>287</v>
      </c>
      <c r="F198" s="121" t="s">
        <v>318</v>
      </c>
      <c r="G198" s="122" t="s">
        <v>319</v>
      </c>
      <c r="H198" s="123" t="s">
        <v>23</v>
      </c>
      <c r="I198" s="121" t="s">
        <v>23</v>
      </c>
      <c r="J198" s="121" t="s">
        <v>81</v>
      </c>
      <c r="K198" s="111" t="s">
        <v>36</v>
      </c>
      <c r="L198" s="9"/>
      <c r="M198" s="8" t="s">
        <v>23</v>
      </c>
      <c r="N198" s="113" t="s">
        <v>23</v>
      </c>
      <c r="O198" s="88"/>
      <c r="P198" s="88"/>
      <c r="Q198" s="88"/>
      <c r="R198" s="88"/>
      <c r="S198" s="88"/>
      <c r="T198" s="88"/>
      <c r="U198" s="88"/>
      <c r="V198" s="88"/>
      <c r="W198" s="88"/>
      <c r="X198" s="88"/>
      <c r="Y198" s="88"/>
      <c r="Z198" s="88"/>
    </row>
    <row r="199" spans="1:26" ht="30" x14ac:dyDescent="0.2">
      <c r="A199" s="88"/>
      <c r="B199" s="119" t="s">
        <v>347</v>
      </c>
      <c r="C199" s="119" t="s">
        <v>499</v>
      </c>
      <c r="D199" s="120" t="s">
        <v>485</v>
      </c>
      <c r="E199" s="8" t="s">
        <v>287</v>
      </c>
      <c r="F199" s="121" t="s">
        <v>318</v>
      </c>
      <c r="G199" s="122" t="s">
        <v>319</v>
      </c>
      <c r="H199" s="123" t="s">
        <v>23</v>
      </c>
      <c r="I199" s="121" t="s">
        <v>23</v>
      </c>
      <c r="J199" s="121" t="s">
        <v>23</v>
      </c>
      <c r="K199" s="111" t="s">
        <v>36</v>
      </c>
      <c r="L199" s="9"/>
      <c r="M199" s="8" t="s">
        <v>23</v>
      </c>
      <c r="N199" s="113" t="s">
        <v>23</v>
      </c>
      <c r="O199" s="88"/>
      <c r="P199" s="88"/>
      <c r="Q199" s="88"/>
      <c r="R199" s="88"/>
      <c r="S199" s="88"/>
      <c r="T199" s="88"/>
      <c r="U199" s="88"/>
      <c r="V199" s="88"/>
      <c r="W199" s="88"/>
      <c r="X199" s="88"/>
      <c r="Y199" s="88"/>
      <c r="Z199" s="88"/>
    </row>
    <row r="200" spans="1:26" ht="30" x14ac:dyDescent="0.2">
      <c r="A200" s="88"/>
      <c r="B200" s="124" t="s">
        <v>347</v>
      </c>
      <c r="C200" s="125" t="s">
        <v>500</v>
      </c>
      <c r="D200" s="120" t="s">
        <v>485</v>
      </c>
      <c r="E200" s="8" t="s">
        <v>287</v>
      </c>
      <c r="F200" s="121" t="s">
        <v>328</v>
      </c>
      <c r="G200" s="122" t="s">
        <v>362</v>
      </c>
      <c r="H200" s="123" t="s">
        <v>23</v>
      </c>
      <c r="I200" s="121" t="s">
        <v>321</v>
      </c>
      <c r="J200" s="121" t="s">
        <v>23</v>
      </c>
      <c r="K200" s="111" t="s">
        <v>36</v>
      </c>
      <c r="L200" s="9"/>
      <c r="M200" s="8" t="s">
        <v>23</v>
      </c>
      <c r="N200" s="113" t="s">
        <v>23</v>
      </c>
      <c r="O200" s="88"/>
      <c r="P200" s="88"/>
      <c r="Q200" s="88"/>
      <c r="R200" s="88"/>
      <c r="S200" s="88"/>
      <c r="T200" s="88"/>
      <c r="U200" s="88"/>
      <c r="V200" s="88"/>
      <c r="W200" s="88"/>
      <c r="X200" s="88"/>
      <c r="Y200" s="88"/>
      <c r="Z200" s="88"/>
    </row>
    <row r="201" spans="1:26" ht="30" x14ac:dyDescent="0.2">
      <c r="A201" s="88"/>
      <c r="B201" s="119" t="s">
        <v>347</v>
      </c>
      <c r="C201" s="119" t="s">
        <v>501</v>
      </c>
      <c r="D201" s="120" t="s">
        <v>485</v>
      </c>
      <c r="E201" s="8" t="s">
        <v>287</v>
      </c>
      <c r="F201" s="121" t="s">
        <v>328</v>
      </c>
      <c r="G201" s="122" t="s">
        <v>362</v>
      </c>
      <c r="H201" s="123" t="s">
        <v>23</v>
      </c>
      <c r="I201" s="121" t="s">
        <v>23</v>
      </c>
      <c r="J201" s="121" t="s">
        <v>23</v>
      </c>
      <c r="K201" s="111" t="s">
        <v>36</v>
      </c>
      <c r="L201" s="9"/>
      <c r="M201" s="8" t="s">
        <v>23</v>
      </c>
      <c r="N201" s="113" t="s">
        <v>23</v>
      </c>
      <c r="O201" s="88"/>
      <c r="P201" s="88"/>
      <c r="Q201" s="88"/>
      <c r="R201" s="88"/>
      <c r="S201" s="88"/>
      <c r="T201" s="88"/>
      <c r="U201" s="88"/>
      <c r="V201" s="88"/>
      <c r="W201" s="88"/>
      <c r="X201" s="88"/>
      <c r="Y201" s="88"/>
      <c r="Z201" s="88"/>
    </row>
    <row r="202" spans="1:26" ht="30" x14ac:dyDescent="0.2">
      <c r="A202" s="88"/>
      <c r="B202" s="119" t="s">
        <v>347</v>
      </c>
      <c r="C202" s="119" t="s">
        <v>502</v>
      </c>
      <c r="D202" s="120" t="s">
        <v>485</v>
      </c>
      <c r="E202" s="8" t="s">
        <v>287</v>
      </c>
      <c r="F202" s="121" t="s">
        <v>328</v>
      </c>
      <c r="G202" s="122" t="s">
        <v>362</v>
      </c>
      <c r="H202" s="123" t="s">
        <v>23</v>
      </c>
      <c r="I202" s="121" t="s">
        <v>23</v>
      </c>
      <c r="J202" s="121" t="s">
        <v>23</v>
      </c>
      <c r="K202" s="111" t="s">
        <v>36</v>
      </c>
      <c r="L202" s="9"/>
      <c r="M202" s="8" t="s">
        <v>23</v>
      </c>
      <c r="N202" s="113" t="s">
        <v>23</v>
      </c>
      <c r="O202" s="88"/>
      <c r="P202" s="88"/>
      <c r="Q202" s="88"/>
      <c r="R202" s="88"/>
      <c r="S202" s="88"/>
      <c r="T202" s="88"/>
      <c r="U202" s="88"/>
      <c r="V202" s="88"/>
      <c r="W202" s="88"/>
      <c r="X202" s="88"/>
      <c r="Y202" s="88"/>
      <c r="Z202" s="88"/>
    </row>
    <row r="203" spans="1:26" ht="16.5" x14ac:dyDescent="0.2">
      <c r="A203" s="88"/>
      <c r="B203" s="119" t="s">
        <v>347</v>
      </c>
      <c r="C203" s="119" t="s">
        <v>503</v>
      </c>
      <c r="D203" s="120" t="s">
        <v>485</v>
      </c>
      <c r="E203" s="8" t="s">
        <v>287</v>
      </c>
      <c r="F203" s="121" t="s">
        <v>328</v>
      </c>
      <c r="G203" s="122" t="s">
        <v>362</v>
      </c>
      <c r="H203" s="123" t="s">
        <v>23</v>
      </c>
      <c r="I203" s="121" t="s">
        <v>23</v>
      </c>
      <c r="J203" s="121" t="s">
        <v>23</v>
      </c>
      <c r="K203" s="111" t="s">
        <v>36</v>
      </c>
      <c r="L203" s="9"/>
      <c r="M203" s="8" t="s">
        <v>23</v>
      </c>
      <c r="N203" s="113" t="s">
        <v>23</v>
      </c>
      <c r="O203" s="88"/>
      <c r="P203" s="88"/>
      <c r="Q203" s="88"/>
      <c r="R203" s="88"/>
      <c r="S203" s="88"/>
      <c r="T203" s="88"/>
      <c r="U203" s="88"/>
      <c r="V203" s="88"/>
      <c r="W203" s="88"/>
      <c r="X203" s="88"/>
      <c r="Y203" s="88"/>
      <c r="Z203" s="88"/>
    </row>
    <row r="204" spans="1:26" ht="30" x14ac:dyDescent="0.2">
      <c r="A204" s="88"/>
      <c r="B204" s="126" t="s">
        <v>347</v>
      </c>
      <c r="C204" s="126" t="s">
        <v>504</v>
      </c>
      <c r="D204" s="120" t="s">
        <v>485</v>
      </c>
      <c r="E204" s="8" t="s">
        <v>287</v>
      </c>
      <c r="F204" s="121" t="s">
        <v>328</v>
      </c>
      <c r="G204" s="122" t="s">
        <v>319</v>
      </c>
      <c r="H204" s="123" t="s">
        <v>23</v>
      </c>
      <c r="I204" s="121" t="s">
        <v>23</v>
      </c>
      <c r="J204" s="121" t="s">
        <v>23</v>
      </c>
      <c r="K204" s="111" t="s">
        <v>36</v>
      </c>
      <c r="L204" s="9"/>
      <c r="M204" s="8" t="s">
        <v>23</v>
      </c>
      <c r="N204" s="113" t="s">
        <v>23</v>
      </c>
      <c r="O204" s="88"/>
      <c r="P204" s="88"/>
      <c r="Q204" s="88"/>
      <c r="R204" s="88"/>
      <c r="S204" s="88"/>
      <c r="T204" s="88"/>
      <c r="U204" s="88"/>
      <c r="V204" s="88"/>
      <c r="W204" s="88"/>
      <c r="X204" s="88"/>
      <c r="Y204" s="88"/>
      <c r="Z204" s="88"/>
    </row>
    <row r="205" spans="1:26" ht="30" x14ac:dyDescent="0.2">
      <c r="A205" s="88"/>
      <c r="B205" s="119" t="s">
        <v>347</v>
      </c>
      <c r="C205" s="119" t="s">
        <v>505</v>
      </c>
      <c r="D205" s="120" t="s">
        <v>485</v>
      </c>
      <c r="E205" s="8" t="s">
        <v>290</v>
      </c>
      <c r="F205" s="121" t="s">
        <v>318</v>
      </c>
      <c r="G205" s="122" t="s">
        <v>319</v>
      </c>
      <c r="H205" s="123" t="s">
        <v>23</v>
      </c>
      <c r="I205" s="121" t="s">
        <v>321</v>
      </c>
      <c r="J205" s="121" t="s">
        <v>321</v>
      </c>
      <c r="K205" s="111" t="s">
        <v>36</v>
      </c>
      <c r="L205" s="9"/>
      <c r="M205" s="8" t="s">
        <v>23</v>
      </c>
      <c r="N205" s="113" t="s">
        <v>23</v>
      </c>
      <c r="O205" s="88"/>
      <c r="P205" s="88"/>
      <c r="Q205" s="88"/>
      <c r="R205" s="88"/>
      <c r="S205" s="88"/>
      <c r="T205" s="88"/>
      <c r="U205" s="88"/>
      <c r="V205" s="88"/>
      <c r="W205" s="88"/>
      <c r="X205" s="88"/>
      <c r="Y205" s="88"/>
      <c r="Z205" s="88"/>
    </row>
    <row r="206" spans="1:26" ht="16.5" x14ac:dyDescent="0.2">
      <c r="A206" s="88"/>
      <c r="B206" s="119" t="s">
        <v>347</v>
      </c>
      <c r="C206" s="119" t="s">
        <v>506</v>
      </c>
      <c r="D206" s="120" t="s">
        <v>485</v>
      </c>
      <c r="E206" s="8" t="s">
        <v>290</v>
      </c>
      <c r="F206" s="121" t="s">
        <v>318</v>
      </c>
      <c r="G206" s="122" t="s">
        <v>319</v>
      </c>
      <c r="H206" s="123" t="s">
        <v>23</v>
      </c>
      <c r="I206" s="121" t="s">
        <v>23</v>
      </c>
      <c r="J206" s="121" t="s">
        <v>23</v>
      </c>
      <c r="K206" s="111" t="s">
        <v>36</v>
      </c>
      <c r="L206" s="9"/>
      <c r="M206" s="8" t="s">
        <v>23</v>
      </c>
      <c r="N206" s="113" t="s">
        <v>23</v>
      </c>
      <c r="O206" s="88"/>
      <c r="P206" s="88"/>
      <c r="Q206" s="88"/>
      <c r="R206" s="88"/>
      <c r="S206" s="88"/>
      <c r="T206" s="88"/>
      <c r="U206" s="88"/>
      <c r="V206" s="88"/>
      <c r="W206" s="88"/>
      <c r="X206" s="88"/>
      <c r="Y206" s="88"/>
      <c r="Z206" s="88"/>
    </row>
    <row r="207" spans="1:26" ht="30" x14ac:dyDescent="0.2">
      <c r="A207" s="88"/>
      <c r="B207" s="119" t="s">
        <v>347</v>
      </c>
      <c r="C207" s="119" t="s">
        <v>507</v>
      </c>
      <c r="D207" s="120" t="s">
        <v>485</v>
      </c>
      <c r="E207" s="8" t="s">
        <v>290</v>
      </c>
      <c r="F207" s="121" t="s">
        <v>318</v>
      </c>
      <c r="G207" s="122" t="s">
        <v>319</v>
      </c>
      <c r="H207" s="123" t="s">
        <v>23</v>
      </c>
      <c r="I207" s="121" t="s">
        <v>321</v>
      </c>
      <c r="J207" s="121" t="s">
        <v>321</v>
      </c>
      <c r="K207" s="111" t="s">
        <v>36</v>
      </c>
      <c r="L207" s="9"/>
      <c r="M207" s="8" t="s">
        <v>23</v>
      </c>
      <c r="N207" s="113" t="s">
        <v>23</v>
      </c>
      <c r="O207" s="88"/>
      <c r="P207" s="88"/>
      <c r="Q207" s="88"/>
      <c r="R207" s="88"/>
      <c r="S207" s="88"/>
      <c r="T207" s="88"/>
      <c r="U207" s="88"/>
      <c r="V207" s="88"/>
      <c r="W207" s="88"/>
      <c r="X207" s="88"/>
      <c r="Y207" s="88"/>
      <c r="Z207" s="88"/>
    </row>
    <row r="208" spans="1:26" ht="30" x14ac:dyDescent="0.2">
      <c r="A208" s="88"/>
      <c r="B208" s="119" t="s">
        <v>347</v>
      </c>
      <c r="C208" s="119" t="s">
        <v>508</v>
      </c>
      <c r="D208" s="120" t="s">
        <v>485</v>
      </c>
      <c r="E208" s="8" t="s">
        <v>290</v>
      </c>
      <c r="F208" s="121" t="s">
        <v>318</v>
      </c>
      <c r="G208" s="122" t="s">
        <v>319</v>
      </c>
      <c r="H208" s="123" t="s">
        <v>23</v>
      </c>
      <c r="I208" s="121" t="s">
        <v>321</v>
      </c>
      <c r="J208" s="121" t="s">
        <v>321</v>
      </c>
      <c r="K208" s="111" t="s">
        <v>36</v>
      </c>
      <c r="L208" s="9"/>
      <c r="M208" s="8" t="s">
        <v>23</v>
      </c>
      <c r="N208" s="113" t="s">
        <v>23</v>
      </c>
      <c r="O208" s="88"/>
      <c r="P208" s="88"/>
      <c r="Q208" s="88"/>
      <c r="R208" s="88"/>
      <c r="S208" s="88"/>
      <c r="T208" s="88"/>
      <c r="U208" s="88"/>
      <c r="V208" s="88"/>
      <c r="W208" s="88"/>
      <c r="X208" s="88"/>
      <c r="Y208" s="88"/>
      <c r="Z208" s="88"/>
    </row>
    <row r="209" spans="1:26" ht="30" x14ac:dyDescent="0.2">
      <c r="A209" s="88"/>
      <c r="B209" s="119" t="s">
        <v>347</v>
      </c>
      <c r="C209" s="119" t="s">
        <v>509</v>
      </c>
      <c r="D209" s="120" t="s">
        <v>485</v>
      </c>
      <c r="E209" s="8" t="s">
        <v>290</v>
      </c>
      <c r="F209" s="121" t="s">
        <v>318</v>
      </c>
      <c r="G209" s="122" t="s">
        <v>319</v>
      </c>
      <c r="H209" s="123" t="s">
        <v>23</v>
      </c>
      <c r="I209" s="121" t="s">
        <v>321</v>
      </c>
      <c r="J209" s="121" t="s">
        <v>321</v>
      </c>
      <c r="K209" s="111" t="s">
        <v>36</v>
      </c>
      <c r="L209" s="9"/>
      <c r="M209" s="8" t="s">
        <v>23</v>
      </c>
      <c r="N209" s="113" t="s">
        <v>23</v>
      </c>
      <c r="O209" s="88"/>
      <c r="P209" s="88"/>
      <c r="Q209" s="88"/>
      <c r="R209" s="88"/>
      <c r="S209" s="88"/>
      <c r="T209" s="88"/>
      <c r="U209" s="88"/>
      <c r="V209" s="88"/>
      <c r="W209" s="88"/>
      <c r="X209" s="88"/>
      <c r="Y209" s="88"/>
      <c r="Z209" s="88"/>
    </row>
    <row r="210" spans="1:26" ht="45" x14ac:dyDescent="0.2">
      <c r="A210" s="88"/>
      <c r="B210" s="119" t="s">
        <v>347</v>
      </c>
      <c r="C210" s="119" t="s">
        <v>510</v>
      </c>
      <c r="D210" s="120" t="s">
        <v>485</v>
      </c>
      <c r="E210" s="8" t="s">
        <v>290</v>
      </c>
      <c r="F210" s="121" t="s">
        <v>318</v>
      </c>
      <c r="G210" s="122" t="s">
        <v>319</v>
      </c>
      <c r="H210" s="123" t="s">
        <v>23</v>
      </c>
      <c r="I210" s="121" t="s">
        <v>321</v>
      </c>
      <c r="J210" s="121" t="s">
        <v>321</v>
      </c>
      <c r="K210" s="111" t="s">
        <v>36</v>
      </c>
      <c r="L210" s="9"/>
      <c r="M210" s="8" t="s">
        <v>23</v>
      </c>
      <c r="N210" s="113" t="s">
        <v>23</v>
      </c>
      <c r="O210" s="88"/>
      <c r="P210" s="88"/>
      <c r="Q210" s="88"/>
      <c r="R210" s="88"/>
      <c r="S210" s="88"/>
      <c r="T210" s="88"/>
      <c r="U210" s="88"/>
      <c r="V210" s="88"/>
      <c r="W210" s="88"/>
      <c r="X210" s="88"/>
      <c r="Y210" s="88"/>
      <c r="Z210" s="88"/>
    </row>
    <row r="211" spans="1:26" ht="60" x14ac:dyDescent="0.2">
      <c r="A211" s="88"/>
      <c r="B211" s="119" t="s">
        <v>347</v>
      </c>
      <c r="C211" s="119" t="s">
        <v>511</v>
      </c>
      <c r="D211" s="120" t="s">
        <v>485</v>
      </c>
      <c r="E211" s="8" t="s">
        <v>290</v>
      </c>
      <c r="F211" s="121" t="s">
        <v>318</v>
      </c>
      <c r="G211" s="122" t="s">
        <v>319</v>
      </c>
      <c r="H211" s="123" t="s">
        <v>23</v>
      </c>
      <c r="I211" s="121" t="s">
        <v>321</v>
      </c>
      <c r="J211" s="121" t="s">
        <v>321</v>
      </c>
      <c r="K211" s="111" t="s">
        <v>36</v>
      </c>
      <c r="L211" s="9"/>
      <c r="M211" s="8" t="s">
        <v>23</v>
      </c>
      <c r="N211" s="113" t="s">
        <v>23</v>
      </c>
      <c r="O211" s="88"/>
      <c r="P211" s="88"/>
      <c r="Q211" s="88"/>
      <c r="R211" s="88"/>
      <c r="S211" s="88"/>
      <c r="T211" s="88"/>
      <c r="U211" s="88"/>
      <c r="V211" s="88"/>
      <c r="W211" s="88"/>
      <c r="X211" s="88"/>
      <c r="Y211" s="88"/>
      <c r="Z211" s="88"/>
    </row>
    <row r="212" spans="1:26" ht="30" x14ac:dyDescent="0.2">
      <c r="A212" s="88"/>
      <c r="B212" s="119" t="s">
        <v>347</v>
      </c>
      <c r="C212" s="119" t="s">
        <v>512</v>
      </c>
      <c r="D212" s="120" t="s">
        <v>485</v>
      </c>
      <c r="E212" s="8" t="s">
        <v>290</v>
      </c>
      <c r="F212" s="121" t="s">
        <v>318</v>
      </c>
      <c r="G212" s="122" t="s">
        <v>319</v>
      </c>
      <c r="H212" s="123" t="s">
        <v>23</v>
      </c>
      <c r="I212" s="121" t="s">
        <v>321</v>
      </c>
      <c r="J212" s="121" t="s">
        <v>321</v>
      </c>
      <c r="K212" s="111" t="s">
        <v>36</v>
      </c>
      <c r="L212" s="9"/>
      <c r="M212" s="8" t="s">
        <v>23</v>
      </c>
      <c r="N212" s="113" t="s">
        <v>23</v>
      </c>
      <c r="O212" s="88"/>
      <c r="P212" s="88"/>
      <c r="Q212" s="88"/>
      <c r="R212" s="88"/>
      <c r="S212" s="88"/>
      <c r="T212" s="88"/>
      <c r="U212" s="88"/>
      <c r="V212" s="88"/>
      <c r="W212" s="88"/>
      <c r="X212" s="88"/>
      <c r="Y212" s="88"/>
      <c r="Z212" s="88"/>
    </row>
    <row r="213" spans="1:26" ht="30" x14ac:dyDescent="0.2">
      <c r="A213" s="88"/>
      <c r="B213" s="119" t="s">
        <v>347</v>
      </c>
      <c r="C213" s="119" t="s">
        <v>513</v>
      </c>
      <c r="D213" s="120" t="s">
        <v>485</v>
      </c>
      <c r="E213" s="8" t="s">
        <v>290</v>
      </c>
      <c r="F213" s="121" t="s">
        <v>328</v>
      </c>
      <c r="G213" s="122" t="s">
        <v>319</v>
      </c>
      <c r="H213" s="123" t="s">
        <v>23</v>
      </c>
      <c r="I213" s="121" t="s">
        <v>321</v>
      </c>
      <c r="J213" s="121" t="s">
        <v>23</v>
      </c>
      <c r="K213" s="111" t="s">
        <v>36</v>
      </c>
      <c r="L213" s="9"/>
      <c r="M213" s="8" t="s">
        <v>23</v>
      </c>
      <c r="N213" s="113" t="s">
        <v>23</v>
      </c>
      <c r="O213" s="88"/>
      <c r="P213" s="88"/>
      <c r="Q213" s="88"/>
      <c r="R213" s="88"/>
      <c r="S213" s="88"/>
      <c r="T213" s="88"/>
      <c r="U213" s="88"/>
      <c r="V213" s="88"/>
      <c r="W213" s="88"/>
      <c r="X213" s="88"/>
      <c r="Y213" s="88"/>
      <c r="Z213" s="88"/>
    </row>
    <row r="214" spans="1:26" ht="45" x14ac:dyDescent="0.2">
      <c r="A214" s="88"/>
      <c r="B214" s="119" t="s">
        <v>347</v>
      </c>
      <c r="C214" s="119" t="s">
        <v>514</v>
      </c>
      <c r="D214" s="120" t="s">
        <v>485</v>
      </c>
      <c r="E214" s="8" t="s">
        <v>290</v>
      </c>
      <c r="F214" s="121" t="s">
        <v>325</v>
      </c>
      <c r="G214" s="122" t="s">
        <v>319</v>
      </c>
      <c r="H214" s="123" t="s">
        <v>23</v>
      </c>
      <c r="I214" s="121" t="s">
        <v>321</v>
      </c>
      <c r="J214" s="121" t="s">
        <v>321</v>
      </c>
      <c r="K214" s="111" t="s">
        <v>36</v>
      </c>
      <c r="L214" s="9"/>
      <c r="M214" s="8" t="s">
        <v>23</v>
      </c>
      <c r="N214" s="113" t="s">
        <v>23</v>
      </c>
      <c r="O214" s="88"/>
      <c r="P214" s="88"/>
      <c r="Q214" s="88"/>
      <c r="R214" s="88"/>
      <c r="S214" s="88"/>
      <c r="T214" s="88"/>
      <c r="U214" s="88"/>
      <c r="V214" s="88"/>
      <c r="W214" s="88"/>
      <c r="X214" s="88"/>
      <c r="Y214" s="88"/>
      <c r="Z214" s="88"/>
    </row>
    <row r="215" spans="1:26" ht="30.75" thickBot="1" x14ac:dyDescent="0.25">
      <c r="A215" s="88"/>
      <c r="B215" s="127" t="s">
        <v>347</v>
      </c>
      <c r="C215" s="127" t="s">
        <v>515</v>
      </c>
      <c r="D215" s="128" t="s">
        <v>485</v>
      </c>
      <c r="E215" s="129" t="s">
        <v>290</v>
      </c>
      <c r="F215" s="130" t="s">
        <v>325</v>
      </c>
      <c r="G215" s="131" t="s">
        <v>319</v>
      </c>
      <c r="H215" s="132" t="s">
        <v>23</v>
      </c>
      <c r="I215" s="130" t="s">
        <v>321</v>
      </c>
      <c r="J215" s="130" t="s">
        <v>321</v>
      </c>
      <c r="K215" s="133" t="s">
        <v>36</v>
      </c>
      <c r="L215" s="134"/>
      <c r="M215" s="129" t="s">
        <v>23</v>
      </c>
      <c r="N215" s="135" t="s">
        <v>23</v>
      </c>
      <c r="O215" s="88"/>
      <c r="P215" s="88"/>
      <c r="Q215" s="88"/>
      <c r="R215" s="88"/>
      <c r="S215" s="88"/>
      <c r="T215" s="88"/>
      <c r="U215" s="88"/>
      <c r="V215" s="88"/>
      <c r="W215" s="88"/>
      <c r="X215" s="88"/>
      <c r="Y215" s="88"/>
      <c r="Z215" s="88"/>
    </row>
    <row r="216" spans="1:26" ht="16.5" x14ac:dyDescent="0.2">
      <c r="A216" s="88"/>
      <c r="B216" s="108"/>
      <c r="C216" s="108"/>
      <c r="D216" s="120"/>
      <c r="E216" s="136"/>
      <c r="F216" s="136"/>
      <c r="G216" s="136"/>
      <c r="H216" s="89"/>
      <c r="I216" s="90"/>
      <c r="J216" s="88"/>
      <c r="K216" s="88"/>
      <c r="L216" s="88"/>
      <c r="M216" s="88"/>
      <c r="N216" s="88"/>
      <c r="O216" s="88"/>
      <c r="P216" s="88"/>
      <c r="Q216" s="88"/>
      <c r="R216" s="88"/>
      <c r="S216" s="88"/>
      <c r="T216" s="88"/>
    </row>
    <row r="217" spans="1:26" ht="16.5" x14ac:dyDescent="0.3">
      <c r="A217" s="88"/>
      <c r="B217" s="89"/>
      <c r="C217" s="87" t="s">
        <v>301</v>
      </c>
      <c r="D217" s="89"/>
      <c r="E217" s="88"/>
      <c r="F217" s="88"/>
      <c r="G217" s="88"/>
      <c r="H217" s="89"/>
      <c r="I217" s="90"/>
      <c r="J217" s="88"/>
      <c r="K217" s="88"/>
      <c r="L217" s="88"/>
      <c r="M217" s="88"/>
      <c r="N217" s="88"/>
      <c r="O217" s="88"/>
      <c r="P217" s="88"/>
      <c r="Q217" s="88"/>
      <c r="R217" s="88"/>
      <c r="S217" s="88"/>
      <c r="T217" s="88"/>
    </row>
    <row r="218" spans="1:26" ht="16.5" x14ac:dyDescent="0.2">
      <c r="A218" s="88"/>
      <c r="B218" s="89"/>
      <c r="C218" s="89"/>
      <c r="D218" s="89"/>
      <c r="E218" s="88"/>
      <c r="F218" s="88"/>
      <c r="G218" s="88"/>
      <c r="H218" s="89"/>
      <c r="I218" s="90"/>
      <c r="J218" s="88"/>
      <c r="K218" s="88"/>
      <c r="L218" s="88"/>
      <c r="M218" s="88"/>
      <c r="N218" s="88"/>
      <c r="O218" s="88"/>
      <c r="P218" s="88"/>
      <c r="Q218" s="88"/>
      <c r="R218" s="88"/>
      <c r="S218" s="88"/>
      <c r="T218" s="88"/>
    </row>
    <row r="219" spans="1:26" ht="16.5" x14ac:dyDescent="0.2">
      <c r="A219" s="88"/>
      <c r="B219" s="89"/>
      <c r="C219" s="89"/>
      <c r="D219" s="89"/>
      <c r="E219" s="88"/>
      <c r="F219" s="88"/>
      <c r="G219" s="88"/>
      <c r="H219" s="89"/>
      <c r="I219" s="90"/>
      <c r="J219" s="88"/>
      <c r="K219" s="88"/>
      <c r="L219" s="88"/>
      <c r="M219" s="88"/>
      <c r="N219" s="88"/>
      <c r="O219" s="88"/>
      <c r="P219" s="88"/>
      <c r="Q219" s="88"/>
      <c r="R219" s="88"/>
      <c r="S219" s="88"/>
      <c r="T219" s="88"/>
    </row>
    <row r="220" spans="1:26" ht="16.5" x14ac:dyDescent="0.2">
      <c r="A220" s="88"/>
      <c r="B220" s="89"/>
      <c r="C220" s="89"/>
      <c r="D220" s="89"/>
      <c r="E220" s="88"/>
      <c r="F220" s="88"/>
      <c r="G220" s="88"/>
      <c r="H220" s="89"/>
      <c r="I220" s="90"/>
      <c r="J220" s="88"/>
      <c r="K220" s="88"/>
      <c r="L220" s="88"/>
      <c r="M220" s="88"/>
      <c r="N220" s="88"/>
      <c r="O220" s="88"/>
      <c r="P220" s="88"/>
      <c r="Q220" s="88"/>
      <c r="R220" s="88"/>
      <c r="S220" s="88"/>
      <c r="T220" s="88"/>
    </row>
    <row r="221" spans="1:26" ht="16.5" x14ac:dyDescent="0.2">
      <c r="A221" s="88"/>
      <c r="B221" s="89"/>
      <c r="C221" s="89"/>
      <c r="D221" s="89"/>
      <c r="E221" s="88"/>
      <c r="F221" s="88"/>
      <c r="G221" s="88"/>
      <c r="H221" s="89"/>
      <c r="I221" s="90"/>
      <c r="J221" s="88"/>
      <c r="K221" s="88"/>
      <c r="L221" s="88"/>
      <c r="M221" s="88"/>
      <c r="N221" s="88"/>
      <c r="O221" s="88"/>
      <c r="P221" s="88"/>
      <c r="Q221" s="88"/>
      <c r="R221" s="88"/>
      <c r="S221" s="88"/>
      <c r="T221" s="88"/>
    </row>
    <row r="222" spans="1:26" ht="16.5" x14ac:dyDescent="0.2">
      <c r="A222" s="88"/>
      <c r="B222" s="89"/>
      <c r="C222" s="89"/>
      <c r="D222" s="89"/>
      <c r="E222" s="88"/>
      <c r="F222" s="88"/>
      <c r="G222" s="88"/>
      <c r="H222" s="89"/>
      <c r="I222" s="90"/>
      <c r="J222" s="88"/>
      <c r="K222" s="88"/>
      <c r="L222" s="88"/>
      <c r="M222" s="88"/>
      <c r="N222" s="88"/>
      <c r="O222" s="88"/>
      <c r="P222" s="88"/>
      <c r="Q222" s="88"/>
      <c r="R222" s="88"/>
      <c r="S222" s="88"/>
      <c r="T222" s="88"/>
    </row>
    <row r="223" spans="1:26" ht="16.5" x14ac:dyDescent="0.2">
      <c r="A223" s="88"/>
      <c r="B223" s="89"/>
      <c r="C223" s="89"/>
      <c r="D223" s="89"/>
      <c r="E223" s="88"/>
      <c r="F223" s="88"/>
      <c r="G223" s="88"/>
      <c r="H223" s="89"/>
      <c r="I223" s="90"/>
      <c r="J223" s="88"/>
      <c r="K223" s="88"/>
      <c r="L223" s="88"/>
      <c r="M223" s="88"/>
      <c r="N223" s="88"/>
      <c r="O223" s="88"/>
      <c r="P223" s="88"/>
      <c r="Q223" s="88"/>
      <c r="R223" s="88"/>
      <c r="S223" s="88"/>
      <c r="T223" s="88"/>
    </row>
    <row r="224" spans="1:26" ht="16.5" x14ac:dyDescent="0.2">
      <c r="A224" s="88"/>
      <c r="B224" s="89"/>
      <c r="C224" s="89"/>
      <c r="D224" s="89"/>
      <c r="E224" s="88"/>
      <c r="F224" s="88"/>
      <c r="G224" s="88"/>
      <c r="H224" s="89"/>
      <c r="I224" s="90"/>
      <c r="J224" s="88"/>
      <c r="K224" s="88"/>
      <c r="L224" s="88"/>
      <c r="M224" s="88"/>
      <c r="N224" s="88"/>
      <c r="O224" s="88"/>
      <c r="P224" s="88"/>
      <c r="Q224" s="88"/>
      <c r="R224" s="88"/>
      <c r="S224" s="88"/>
      <c r="T224" s="88"/>
    </row>
    <row r="225" spans="1:20" ht="16.5" x14ac:dyDescent="0.2">
      <c r="A225" s="88"/>
      <c r="B225" s="89"/>
      <c r="C225" s="89"/>
      <c r="D225" s="89"/>
      <c r="E225" s="88"/>
      <c r="F225" s="88"/>
      <c r="G225" s="88"/>
      <c r="H225" s="89"/>
      <c r="I225" s="90"/>
      <c r="J225" s="88"/>
      <c r="K225" s="88"/>
      <c r="L225" s="88"/>
      <c r="M225" s="88"/>
      <c r="N225" s="88"/>
      <c r="O225" s="88"/>
      <c r="P225" s="88"/>
      <c r="Q225" s="88"/>
      <c r="R225" s="88"/>
      <c r="S225" s="88"/>
      <c r="T225" s="88"/>
    </row>
    <row r="226" spans="1:20" ht="16.5" x14ac:dyDescent="0.2">
      <c r="A226" s="88"/>
      <c r="B226" s="89"/>
      <c r="C226" s="89"/>
      <c r="D226" s="89"/>
      <c r="E226" s="88"/>
      <c r="F226" s="88"/>
      <c r="G226" s="88"/>
      <c r="H226" s="89"/>
      <c r="I226" s="90"/>
      <c r="J226" s="88"/>
      <c r="K226" s="88"/>
      <c r="L226" s="88"/>
      <c r="M226" s="88"/>
      <c r="N226" s="88"/>
      <c r="O226" s="88"/>
      <c r="P226" s="88"/>
      <c r="Q226" s="88"/>
      <c r="R226" s="88"/>
      <c r="S226" s="88"/>
      <c r="T226" s="88"/>
    </row>
    <row r="227" spans="1:20" ht="16.5" x14ac:dyDescent="0.2">
      <c r="A227" s="88"/>
      <c r="B227" s="89"/>
      <c r="C227" s="89"/>
      <c r="D227" s="89"/>
      <c r="E227" s="88"/>
      <c r="F227" s="88"/>
      <c r="G227" s="88"/>
      <c r="H227" s="89"/>
      <c r="I227" s="90"/>
      <c r="J227" s="88"/>
      <c r="K227" s="88"/>
      <c r="L227" s="88"/>
      <c r="M227" s="88"/>
      <c r="N227" s="88"/>
      <c r="O227" s="88"/>
      <c r="P227" s="88"/>
      <c r="Q227" s="88"/>
      <c r="R227" s="88"/>
      <c r="S227" s="88"/>
      <c r="T227" s="88"/>
    </row>
    <row r="228" spans="1:20" ht="16.5" x14ac:dyDescent="0.2">
      <c r="A228" s="88"/>
      <c r="B228" s="89"/>
      <c r="C228" s="89"/>
      <c r="D228" s="89"/>
      <c r="E228" s="88"/>
      <c r="F228" s="88"/>
      <c r="G228" s="88"/>
      <c r="H228" s="89"/>
      <c r="I228" s="90"/>
      <c r="J228" s="88"/>
      <c r="K228" s="88"/>
      <c r="L228" s="88"/>
      <c r="M228" s="88"/>
      <c r="N228" s="88"/>
      <c r="O228" s="88"/>
      <c r="P228" s="88"/>
      <c r="Q228" s="88"/>
      <c r="R228" s="88"/>
      <c r="S228" s="88"/>
      <c r="T228" s="88"/>
    </row>
    <row r="229" spans="1:20" ht="16.5" x14ac:dyDescent="0.2">
      <c r="A229" s="88"/>
      <c r="B229" s="89"/>
      <c r="C229" s="89"/>
      <c r="D229" s="89"/>
      <c r="E229" s="88"/>
      <c r="F229" s="88"/>
      <c r="G229" s="88"/>
      <c r="H229" s="89"/>
      <c r="I229" s="90"/>
      <c r="J229" s="88"/>
      <c r="K229" s="88"/>
      <c r="L229" s="88"/>
      <c r="M229" s="88"/>
      <c r="N229" s="88"/>
      <c r="O229" s="88"/>
      <c r="P229" s="88"/>
      <c r="Q229" s="88"/>
      <c r="R229" s="88"/>
      <c r="S229" s="88"/>
      <c r="T229" s="88"/>
    </row>
    <row r="230" spans="1:20" ht="16.5" x14ac:dyDescent="0.2">
      <c r="A230" s="88"/>
      <c r="B230" s="89"/>
      <c r="C230" s="89"/>
      <c r="D230" s="89"/>
      <c r="E230" s="88"/>
      <c r="F230" s="88"/>
      <c r="G230" s="88"/>
      <c r="H230" s="89"/>
      <c r="I230" s="90"/>
      <c r="J230" s="88"/>
      <c r="K230" s="88"/>
      <c r="L230" s="88"/>
      <c r="M230" s="88"/>
      <c r="N230" s="88"/>
      <c r="O230" s="88"/>
      <c r="P230" s="88"/>
      <c r="Q230" s="88"/>
      <c r="R230" s="88"/>
      <c r="S230" s="88"/>
      <c r="T230" s="88"/>
    </row>
    <row r="231" spans="1:20" ht="16.5" x14ac:dyDescent="0.2">
      <c r="A231" s="88"/>
      <c r="B231" s="89"/>
      <c r="C231" s="89"/>
      <c r="D231" s="89"/>
      <c r="E231" s="88"/>
      <c r="F231" s="88"/>
      <c r="G231" s="88"/>
      <c r="H231" s="89"/>
      <c r="I231" s="90"/>
      <c r="J231" s="88"/>
      <c r="K231" s="88"/>
      <c r="L231" s="88"/>
      <c r="M231" s="88"/>
      <c r="N231" s="88"/>
      <c r="O231" s="88"/>
      <c r="P231" s="88"/>
      <c r="Q231" s="88"/>
      <c r="R231" s="88"/>
      <c r="S231" s="88"/>
      <c r="T231" s="88"/>
    </row>
    <row r="232" spans="1:20" ht="16.5" x14ac:dyDescent="0.2">
      <c r="A232" s="88"/>
      <c r="B232" s="89"/>
      <c r="C232" s="89"/>
      <c r="D232" s="89"/>
      <c r="E232" s="88"/>
      <c r="F232" s="88"/>
      <c r="G232" s="88"/>
      <c r="H232" s="89"/>
      <c r="I232" s="90"/>
      <c r="J232" s="88"/>
      <c r="K232" s="88"/>
      <c r="L232" s="88"/>
      <c r="M232" s="88"/>
      <c r="N232" s="88"/>
      <c r="O232" s="88"/>
      <c r="P232" s="88"/>
      <c r="Q232" s="88"/>
      <c r="R232" s="88"/>
      <c r="S232" s="88"/>
      <c r="T232" s="88"/>
    </row>
    <row r="233" spans="1:20" ht="16.5" x14ac:dyDescent="0.2">
      <c r="A233" s="88"/>
      <c r="B233" s="89"/>
      <c r="C233" s="89"/>
      <c r="D233" s="89"/>
      <c r="E233" s="88"/>
      <c r="F233" s="88"/>
      <c r="G233" s="88"/>
      <c r="H233" s="89"/>
      <c r="I233" s="90"/>
      <c r="J233" s="88"/>
      <c r="K233" s="88"/>
      <c r="L233" s="88"/>
      <c r="M233" s="88"/>
      <c r="N233" s="88"/>
      <c r="O233" s="88"/>
      <c r="P233" s="88"/>
      <c r="Q233" s="88"/>
      <c r="R233" s="88"/>
      <c r="S233" s="88"/>
      <c r="T233" s="88"/>
    </row>
    <row r="234" spans="1:20" ht="16.5" x14ac:dyDescent="0.2">
      <c r="A234" s="88"/>
      <c r="B234" s="89"/>
      <c r="C234" s="89"/>
      <c r="D234" s="89"/>
      <c r="E234" s="88"/>
      <c r="F234" s="88"/>
      <c r="G234" s="88"/>
      <c r="H234" s="89"/>
      <c r="I234" s="90"/>
      <c r="J234" s="88"/>
      <c r="K234" s="88"/>
      <c r="L234" s="88"/>
      <c r="M234" s="88"/>
      <c r="N234" s="88"/>
      <c r="O234" s="88"/>
      <c r="P234" s="88"/>
      <c r="Q234" s="88"/>
      <c r="R234" s="88"/>
      <c r="S234" s="88"/>
      <c r="T234" s="88"/>
    </row>
    <row r="235" spans="1:20" ht="16.5" x14ac:dyDescent="0.2">
      <c r="A235" s="88"/>
      <c r="B235" s="89"/>
      <c r="C235" s="89"/>
      <c r="D235" s="89"/>
      <c r="E235" s="88"/>
      <c r="F235" s="88"/>
      <c r="G235" s="88"/>
      <c r="H235" s="89"/>
      <c r="I235" s="90"/>
      <c r="J235" s="88"/>
      <c r="K235" s="88"/>
      <c r="L235" s="88"/>
      <c r="M235" s="88"/>
      <c r="N235" s="88"/>
      <c r="O235" s="88"/>
      <c r="P235" s="88"/>
      <c r="Q235" s="88"/>
      <c r="R235" s="88"/>
      <c r="S235" s="88"/>
      <c r="T235" s="88"/>
    </row>
    <row r="236" spans="1:20" ht="16.5" x14ac:dyDescent="0.2">
      <c r="A236" s="88"/>
      <c r="B236" s="89"/>
      <c r="C236" s="89"/>
      <c r="D236" s="89"/>
      <c r="E236" s="88"/>
      <c r="F236" s="88"/>
      <c r="G236" s="88"/>
      <c r="H236" s="89"/>
      <c r="I236" s="90"/>
      <c r="J236" s="88"/>
      <c r="K236" s="88"/>
      <c r="L236" s="88"/>
      <c r="M236" s="88"/>
      <c r="N236" s="88"/>
      <c r="O236" s="88"/>
      <c r="P236" s="88"/>
      <c r="Q236" s="88"/>
      <c r="R236" s="88"/>
      <c r="S236" s="88"/>
      <c r="T236" s="88"/>
    </row>
    <row r="237" spans="1:20" ht="16.5" x14ac:dyDescent="0.2">
      <c r="A237" s="88"/>
      <c r="B237" s="89"/>
      <c r="C237" s="89"/>
      <c r="D237" s="89"/>
      <c r="E237" s="88"/>
      <c r="F237" s="88"/>
      <c r="G237" s="88"/>
      <c r="H237" s="89"/>
      <c r="I237" s="90"/>
      <c r="J237" s="88"/>
      <c r="K237" s="88"/>
      <c r="L237" s="88"/>
      <c r="M237" s="88"/>
      <c r="N237" s="88"/>
      <c r="O237" s="88"/>
      <c r="P237" s="88"/>
      <c r="Q237" s="88"/>
      <c r="R237" s="88"/>
      <c r="S237" s="88"/>
      <c r="T237" s="88"/>
    </row>
    <row r="238" spans="1:20" ht="16.5" x14ac:dyDescent="0.2">
      <c r="A238" s="88"/>
      <c r="B238" s="89"/>
      <c r="C238" s="89"/>
      <c r="D238" s="89"/>
      <c r="E238" s="88"/>
      <c r="F238" s="88"/>
      <c r="G238" s="88"/>
      <c r="H238" s="89"/>
      <c r="I238" s="90"/>
      <c r="J238" s="88"/>
      <c r="K238" s="88"/>
      <c r="L238" s="88"/>
      <c r="M238" s="88"/>
      <c r="N238" s="88"/>
      <c r="O238" s="88"/>
      <c r="P238" s="88"/>
      <c r="Q238" s="88"/>
      <c r="R238" s="88"/>
      <c r="S238" s="88"/>
      <c r="T238" s="88"/>
    </row>
    <row r="239" spans="1:20" ht="16.5" x14ac:dyDescent="0.2">
      <c r="A239" s="88"/>
      <c r="B239" s="89"/>
      <c r="C239" s="89"/>
      <c r="D239" s="89"/>
      <c r="E239" s="88"/>
      <c r="F239" s="88"/>
      <c r="G239" s="88"/>
      <c r="H239" s="89"/>
      <c r="I239" s="90"/>
      <c r="J239" s="88"/>
      <c r="K239" s="88"/>
      <c r="L239" s="88"/>
      <c r="M239" s="88"/>
      <c r="N239" s="88"/>
      <c r="O239" s="88"/>
      <c r="P239" s="88"/>
      <c r="Q239" s="88"/>
      <c r="R239" s="88"/>
      <c r="S239" s="88"/>
      <c r="T239" s="88"/>
    </row>
    <row r="240" spans="1:20" ht="16.5" x14ac:dyDescent="0.2">
      <c r="A240" s="88"/>
      <c r="B240" s="89"/>
      <c r="C240" s="89"/>
      <c r="D240" s="89"/>
      <c r="E240" s="88"/>
      <c r="F240" s="88"/>
      <c r="G240" s="88"/>
      <c r="H240" s="89"/>
      <c r="I240" s="90"/>
      <c r="J240" s="88"/>
      <c r="K240" s="88"/>
      <c r="L240" s="88"/>
      <c r="M240" s="88"/>
      <c r="N240" s="88"/>
      <c r="O240" s="88"/>
      <c r="P240" s="88"/>
      <c r="Q240" s="88"/>
      <c r="R240" s="88"/>
      <c r="S240" s="88"/>
      <c r="T240" s="88"/>
    </row>
    <row r="241" spans="1:20" ht="16.5" x14ac:dyDescent="0.2">
      <c r="A241" s="88"/>
      <c r="B241" s="89"/>
      <c r="C241" s="89"/>
      <c r="D241" s="89"/>
      <c r="E241" s="88"/>
      <c r="F241" s="88"/>
      <c r="G241" s="88"/>
      <c r="H241" s="89"/>
      <c r="I241" s="90"/>
      <c r="J241" s="88"/>
      <c r="K241" s="88"/>
      <c r="L241" s="88"/>
      <c r="M241" s="88"/>
      <c r="N241" s="88"/>
      <c r="O241" s="88"/>
      <c r="P241" s="88"/>
      <c r="Q241" s="88"/>
      <c r="R241" s="88"/>
      <c r="S241" s="88"/>
      <c r="T241" s="88"/>
    </row>
    <row r="242" spans="1:20" ht="16.5" x14ac:dyDescent="0.2">
      <c r="A242" s="88"/>
      <c r="B242" s="89"/>
      <c r="C242" s="89"/>
      <c r="D242" s="89"/>
      <c r="E242" s="88"/>
      <c r="F242" s="88"/>
      <c r="G242" s="88"/>
      <c r="H242" s="89"/>
      <c r="I242" s="90"/>
      <c r="J242" s="88"/>
      <c r="K242" s="88"/>
      <c r="L242" s="88"/>
      <c r="M242" s="88"/>
      <c r="N242" s="88"/>
      <c r="O242" s="88"/>
      <c r="P242" s="88"/>
      <c r="Q242" s="88"/>
      <c r="R242" s="88"/>
      <c r="S242" s="88"/>
      <c r="T242" s="88"/>
    </row>
    <row r="243" spans="1:20" ht="16.5" x14ac:dyDescent="0.2">
      <c r="A243" s="88"/>
      <c r="B243" s="89"/>
      <c r="C243" s="89"/>
      <c r="D243" s="89"/>
      <c r="E243" s="88"/>
      <c r="F243" s="88"/>
      <c r="G243" s="88"/>
      <c r="H243" s="89"/>
      <c r="I243" s="90"/>
      <c r="J243" s="88"/>
      <c r="K243" s="88"/>
      <c r="L243" s="88"/>
      <c r="M243" s="88"/>
      <c r="N243" s="88"/>
      <c r="O243" s="88"/>
      <c r="P243" s="88"/>
      <c r="Q243" s="88"/>
      <c r="R243" s="88"/>
      <c r="S243" s="88"/>
      <c r="T243" s="88"/>
    </row>
    <row r="244" spans="1:20" ht="16.5" x14ac:dyDescent="0.2">
      <c r="A244" s="88"/>
      <c r="B244" s="89"/>
      <c r="C244" s="89"/>
      <c r="D244" s="89"/>
      <c r="E244" s="88"/>
      <c r="F244" s="88"/>
      <c r="G244" s="88"/>
      <c r="H244" s="89"/>
      <c r="I244" s="90"/>
      <c r="J244" s="88"/>
      <c r="K244" s="88"/>
      <c r="L244" s="88"/>
      <c r="M244" s="88"/>
      <c r="N244" s="88"/>
      <c r="O244" s="88"/>
      <c r="P244" s="88"/>
      <c r="Q244" s="88"/>
      <c r="R244" s="88"/>
      <c r="S244" s="88"/>
      <c r="T244" s="88"/>
    </row>
    <row r="245" spans="1:20" ht="16.5" x14ac:dyDescent="0.2">
      <c r="A245" s="88"/>
      <c r="B245" s="89"/>
      <c r="C245" s="89"/>
      <c r="D245" s="89"/>
      <c r="E245" s="88"/>
      <c r="F245" s="88"/>
      <c r="G245" s="88"/>
      <c r="H245" s="89"/>
      <c r="I245" s="90"/>
      <c r="J245" s="88"/>
      <c r="K245" s="88"/>
      <c r="L245" s="88"/>
      <c r="M245" s="88"/>
      <c r="N245" s="88"/>
      <c r="O245" s="88"/>
      <c r="P245" s="88"/>
      <c r="Q245" s="88"/>
      <c r="R245" s="88"/>
      <c r="S245" s="88"/>
      <c r="T245" s="88"/>
    </row>
    <row r="246" spans="1:20" ht="16.5" x14ac:dyDescent="0.2">
      <c r="A246" s="88"/>
      <c r="B246" s="89"/>
      <c r="C246" s="89"/>
      <c r="D246" s="89"/>
      <c r="E246" s="88"/>
      <c r="F246" s="88"/>
      <c r="G246" s="88"/>
      <c r="H246" s="89"/>
      <c r="I246" s="90"/>
      <c r="J246" s="88"/>
      <c r="K246" s="88"/>
      <c r="L246" s="88"/>
      <c r="M246" s="88"/>
      <c r="N246" s="88"/>
      <c r="O246" s="88"/>
      <c r="P246" s="88"/>
      <c r="Q246" s="88"/>
      <c r="R246" s="88"/>
      <c r="S246" s="88"/>
      <c r="T246" s="88"/>
    </row>
    <row r="247" spans="1:20" ht="16.5" x14ac:dyDescent="0.2">
      <c r="A247" s="88"/>
      <c r="B247" s="89"/>
      <c r="C247" s="89"/>
      <c r="D247" s="89"/>
      <c r="E247" s="88"/>
      <c r="F247" s="88"/>
      <c r="G247" s="88"/>
      <c r="H247" s="89"/>
      <c r="I247" s="90"/>
      <c r="J247" s="88"/>
      <c r="K247" s="88"/>
      <c r="L247" s="88"/>
      <c r="M247" s="88"/>
      <c r="N247" s="88"/>
      <c r="O247" s="88"/>
      <c r="P247" s="88"/>
      <c r="Q247" s="88"/>
      <c r="R247" s="88"/>
      <c r="S247" s="88"/>
      <c r="T247" s="88"/>
    </row>
    <row r="248" spans="1:20" ht="16.5" x14ac:dyDescent="0.2">
      <c r="A248" s="88"/>
      <c r="B248" s="89"/>
      <c r="C248" s="89"/>
      <c r="D248" s="89"/>
      <c r="E248" s="88"/>
      <c r="F248" s="88"/>
      <c r="G248" s="88"/>
      <c r="H248" s="89"/>
      <c r="I248" s="90"/>
      <c r="J248" s="88"/>
      <c r="K248" s="88"/>
      <c r="L248" s="88"/>
      <c r="M248" s="88"/>
      <c r="N248" s="88"/>
      <c r="O248" s="88"/>
      <c r="P248" s="88"/>
      <c r="Q248" s="88"/>
      <c r="R248" s="88"/>
      <c r="S248" s="88"/>
      <c r="T248" s="88"/>
    </row>
    <row r="249" spans="1:20" ht="16.5" x14ac:dyDescent="0.2">
      <c r="A249" s="88"/>
      <c r="B249" s="89"/>
      <c r="C249" s="89"/>
      <c r="D249" s="89"/>
      <c r="E249" s="88"/>
      <c r="F249" s="88"/>
      <c r="G249" s="88"/>
      <c r="H249" s="89"/>
      <c r="I249" s="90"/>
      <c r="J249" s="88"/>
      <c r="K249" s="88"/>
      <c r="L249" s="88"/>
      <c r="M249" s="88"/>
      <c r="N249" s="88"/>
      <c r="O249" s="88"/>
      <c r="P249" s="88"/>
      <c r="Q249" s="88"/>
      <c r="R249" s="88"/>
      <c r="S249" s="88"/>
      <c r="T249" s="88"/>
    </row>
    <row r="250" spans="1:20" ht="16.5" x14ac:dyDescent="0.2">
      <c r="A250" s="88"/>
      <c r="B250" s="89"/>
      <c r="C250" s="89"/>
      <c r="D250" s="89"/>
      <c r="E250" s="88"/>
      <c r="F250" s="88"/>
      <c r="G250" s="88"/>
      <c r="H250" s="89"/>
      <c r="I250" s="90"/>
      <c r="J250" s="88"/>
      <c r="K250" s="88"/>
      <c r="L250" s="88"/>
      <c r="M250" s="88"/>
      <c r="N250" s="88"/>
      <c r="O250" s="88"/>
      <c r="P250" s="88"/>
      <c r="Q250" s="88"/>
      <c r="R250" s="88"/>
      <c r="S250" s="88"/>
      <c r="T250" s="88"/>
    </row>
    <row r="251" spans="1:20" ht="16.5" x14ac:dyDescent="0.2">
      <c r="A251" s="88"/>
      <c r="B251" s="89"/>
      <c r="C251" s="89"/>
      <c r="D251" s="89"/>
      <c r="E251" s="88"/>
      <c r="F251" s="88"/>
      <c r="G251" s="88"/>
      <c r="H251" s="89"/>
      <c r="I251" s="90"/>
      <c r="J251" s="88"/>
      <c r="K251" s="88"/>
      <c r="L251" s="88"/>
      <c r="M251" s="88"/>
      <c r="N251" s="88"/>
      <c r="O251" s="88"/>
      <c r="P251" s="88"/>
      <c r="Q251" s="88"/>
      <c r="R251" s="88"/>
      <c r="S251" s="88"/>
      <c r="T251" s="88"/>
    </row>
    <row r="252" spans="1:20" ht="16.5" x14ac:dyDescent="0.2">
      <c r="A252" s="88"/>
      <c r="B252" s="89"/>
      <c r="C252" s="89"/>
      <c r="D252" s="89"/>
      <c r="E252" s="88"/>
      <c r="F252" s="88"/>
      <c r="G252" s="88"/>
      <c r="H252" s="89"/>
      <c r="I252" s="90"/>
      <c r="J252" s="88"/>
      <c r="K252" s="88"/>
      <c r="L252" s="88"/>
      <c r="M252" s="88"/>
      <c r="N252" s="88"/>
      <c r="O252" s="88"/>
      <c r="P252" s="88"/>
      <c r="Q252" s="88"/>
      <c r="R252" s="88"/>
      <c r="S252" s="88"/>
      <c r="T252" s="88"/>
    </row>
    <row r="253" spans="1:20" ht="16.5" x14ac:dyDescent="0.2">
      <c r="A253" s="88"/>
      <c r="B253" s="89"/>
      <c r="C253" s="89"/>
      <c r="D253" s="89"/>
      <c r="E253" s="88"/>
      <c r="F253" s="88"/>
      <c r="G253" s="88"/>
      <c r="H253" s="89"/>
      <c r="I253" s="90"/>
      <c r="J253" s="88"/>
      <c r="K253" s="88"/>
      <c r="L253" s="88"/>
      <c r="M253" s="88"/>
      <c r="N253" s="88"/>
      <c r="O253" s="88"/>
      <c r="P253" s="88"/>
      <c r="Q253" s="88"/>
      <c r="R253" s="88"/>
      <c r="S253" s="88"/>
      <c r="T253" s="88"/>
    </row>
    <row r="254" spans="1:20" ht="16.5" x14ac:dyDescent="0.2">
      <c r="A254" s="88"/>
      <c r="B254" s="89"/>
      <c r="C254" s="89"/>
      <c r="D254" s="89"/>
      <c r="E254" s="88"/>
      <c r="F254" s="88"/>
      <c r="G254" s="88"/>
      <c r="H254" s="89"/>
      <c r="I254" s="90"/>
      <c r="J254" s="88"/>
      <c r="K254" s="88"/>
      <c r="L254" s="88"/>
      <c r="M254" s="88"/>
      <c r="N254" s="88"/>
      <c r="O254" s="88"/>
      <c r="P254" s="88"/>
      <c r="Q254" s="88"/>
      <c r="R254" s="88"/>
      <c r="S254" s="88"/>
      <c r="T254" s="88"/>
    </row>
    <row r="255" spans="1:20" ht="16.5" x14ac:dyDescent="0.2">
      <c r="A255" s="88"/>
      <c r="B255" s="89"/>
      <c r="C255" s="89"/>
      <c r="D255" s="89"/>
      <c r="E255" s="88"/>
      <c r="F255" s="88"/>
      <c r="G255" s="88"/>
      <c r="H255" s="89"/>
      <c r="I255" s="90"/>
      <c r="J255" s="88"/>
      <c r="K255" s="88"/>
      <c r="L255" s="88"/>
      <c r="M255" s="88"/>
      <c r="N255" s="88"/>
      <c r="O255" s="88"/>
      <c r="P255" s="88"/>
      <c r="Q255" s="88"/>
      <c r="R255" s="88"/>
      <c r="S255" s="88"/>
      <c r="T255" s="88"/>
    </row>
    <row r="256" spans="1:20" ht="16.5" x14ac:dyDescent="0.2">
      <c r="A256" s="88"/>
      <c r="B256" s="89"/>
      <c r="C256" s="89"/>
      <c r="D256" s="89"/>
      <c r="E256" s="88"/>
      <c r="F256" s="88"/>
      <c r="G256" s="88"/>
      <c r="H256" s="89"/>
      <c r="I256" s="90"/>
      <c r="J256" s="88"/>
      <c r="K256" s="88"/>
      <c r="L256" s="88"/>
      <c r="M256" s="88"/>
      <c r="N256" s="88"/>
      <c r="O256" s="88"/>
      <c r="P256" s="88"/>
      <c r="Q256" s="88"/>
      <c r="R256" s="88"/>
      <c r="S256" s="88"/>
      <c r="T256" s="88"/>
    </row>
    <row r="257" spans="1:20" ht="16.5" x14ac:dyDescent="0.2">
      <c r="A257" s="88"/>
      <c r="B257" s="89"/>
      <c r="C257" s="89"/>
      <c r="D257" s="89"/>
      <c r="E257" s="88"/>
      <c r="F257" s="88"/>
      <c r="G257" s="88"/>
      <c r="H257" s="89"/>
      <c r="I257" s="90"/>
      <c r="J257" s="88"/>
      <c r="K257" s="88"/>
      <c r="L257" s="88"/>
      <c r="M257" s="88"/>
      <c r="N257" s="88"/>
      <c r="O257" s="88"/>
      <c r="P257" s="88"/>
      <c r="Q257" s="88"/>
      <c r="R257" s="88"/>
      <c r="S257" s="88"/>
      <c r="T257" s="88"/>
    </row>
    <row r="258" spans="1:20" ht="16.5" x14ac:dyDescent="0.2">
      <c r="A258" s="88"/>
      <c r="B258" s="89"/>
      <c r="C258" s="89"/>
      <c r="D258" s="89"/>
      <c r="E258" s="88"/>
      <c r="F258" s="88"/>
      <c r="G258" s="88"/>
      <c r="H258" s="89"/>
      <c r="I258" s="90"/>
      <c r="J258" s="88"/>
      <c r="K258" s="88"/>
      <c r="L258" s="88"/>
      <c r="M258" s="88"/>
      <c r="N258" s="88"/>
      <c r="O258" s="88"/>
      <c r="P258" s="88"/>
      <c r="Q258" s="88"/>
      <c r="R258" s="88"/>
      <c r="S258" s="88"/>
      <c r="T258" s="88"/>
    </row>
    <row r="259" spans="1:20" ht="16.5" x14ac:dyDescent="0.2">
      <c r="A259" s="88"/>
      <c r="B259" s="89"/>
      <c r="C259" s="89"/>
      <c r="D259" s="89"/>
      <c r="E259" s="88"/>
      <c r="F259" s="88"/>
      <c r="G259" s="88"/>
      <c r="H259" s="89"/>
      <c r="I259" s="90"/>
      <c r="J259" s="88"/>
      <c r="K259" s="88"/>
      <c r="L259" s="88"/>
      <c r="M259" s="88"/>
      <c r="N259" s="88"/>
      <c r="O259" s="88"/>
      <c r="P259" s="88"/>
      <c r="Q259" s="88"/>
      <c r="R259" s="88"/>
      <c r="S259" s="88"/>
      <c r="T259" s="88"/>
    </row>
    <row r="260" spans="1:20" ht="16.5" x14ac:dyDescent="0.2">
      <c r="A260" s="88"/>
      <c r="B260" s="89"/>
      <c r="C260" s="89"/>
      <c r="D260" s="89"/>
      <c r="E260" s="88"/>
      <c r="F260" s="88"/>
      <c r="G260" s="88"/>
      <c r="H260" s="89"/>
      <c r="I260" s="90"/>
      <c r="J260" s="88"/>
      <c r="K260" s="88"/>
      <c r="L260" s="88"/>
      <c r="M260" s="88"/>
      <c r="N260" s="88"/>
      <c r="O260" s="88"/>
      <c r="P260" s="88"/>
      <c r="Q260" s="88"/>
      <c r="R260" s="88"/>
      <c r="S260" s="88"/>
      <c r="T260" s="88"/>
    </row>
    <row r="261" spans="1:20" ht="16.5" x14ac:dyDescent="0.2">
      <c r="A261" s="88"/>
      <c r="B261" s="89"/>
      <c r="C261" s="89"/>
      <c r="D261" s="89"/>
      <c r="E261" s="88"/>
      <c r="F261" s="88"/>
      <c r="G261" s="88"/>
      <c r="H261" s="89"/>
      <c r="I261" s="90"/>
      <c r="J261" s="88"/>
      <c r="K261" s="88"/>
      <c r="L261" s="88"/>
      <c r="M261" s="88"/>
      <c r="N261" s="88"/>
      <c r="O261" s="88"/>
      <c r="P261" s="88"/>
      <c r="Q261" s="88"/>
      <c r="R261" s="88"/>
      <c r="S261" s="88"/>
      <c r="T261" s="88"/>
    </row>
    <row r="262" spans="1:20" ht="16.5" x14ac:dyDescent="0.2">
      <c r="A262" s="88"/>
      <c r="B262" s="89"/>
      <c r="C262" s="89"/>
      <c r="D262" s="89"/>
      <c r="E262" s="88"/>
      <c r="F262" s="88"/>
      <c r="G262" s="88"/>
      <c r="H262" s="89"/>
      <c r="I262" s="90"/>
      <c r="J262" s="88"/>
      <c r="K262" s="88"/>
      <c r="L262" s="88"/>
      <c r="M262" s="88"/>
      <c r="N262" s="88"/>
      <c r="O262" s="88"/>
      <c r="P262" s="88"/>
      <c r="Q262" s="88"/>
      <c r="R262" s="88"/>
      <c r="S262" s="88"/>
      <c r="T262" s="88"/>
    </row>
    <row r="263" spans="1:20" ht="16.5" x14ac:dyDescent="0.2">
      <c r="A263" s="88"/>
      <c r="B263" s="89"/>
      <c r="C263" s="89"/>
      <c r="D263" s="89"/>
      <c r="E263" s="88"/>
      <c r="F263" s="88"/>
      <c r="G263" s="88"/>
      <c r="H263" s="89"/>
      <c r="I263" s="90"/>
      <c r="J263" s="88"/>
      <c r="K263" s="88"/>
      <c r="L263" s="88"/>
      <c r="M263" s="88"/>
      <c r="N263" s="88"/>
      <c r="O263" s="88"/>
      <c r="P263" s="88"/>
      <c r="Q263" s="88"/>
      <c r="R263" s="88"/>
      <c r="S263" s="88"/>
      <c r="T263" s="88"/>
    </row>
    <row r="264" spans="1:20" ht="16.5" x14ac:dyDescent="0.2">
      <c r="A264" s="88"/>
      <c r="B264" s="89"/>
      <c r="C264" s="89"/>
      <c r="D264" s="89"/>
      <c r="E264" s="88"/>
      <c r="F264" s="88"/>
      <c r="G264" s="88"/>
      <c r="H264" s="89"/>
      <c r="I264" s="90"/>
      <c r="J264" s="88"/>
      <c r="K264" s="88"/>
      <c r="L264" s="88"/>
      <c r="M264" s="88"/>
      <c r="N264" s="88"/>
      <c r="O264" s="88"/>
      <c r="P264" s="88"/>
      <c r="Q264" s="88"/>
      <c r="R264" s="88"/>
      <c r="S264" s="88"/>
      <c r="T264" s="88"/>
    </row>
    <row r="265" spans="1:20" ht="16.5" x14ac:dyDescent="0.2">
      <c r="A265" s="88"/>
      <c r="B265" s="89"/>
      <c r="C265" s="89"/>
      <c r="D265" s="89"/>
      <c r="E265" s="88"/>
      <c r="F265" s="88"/>
      <c r="G265" s="88"/>
      <c r="H265" s="89"/>
      <c r="I265" s="90"/>
      <c r="J265" s="88"/>
      <c r="K265" s="88"/>
      <c r="L265" s="88"/>
      <c r="M265" s="88"/>
      <c r="N265" s="88"/>
      <c r="O265" s="88"/>
      <c r="P265" s="88"/>
      <c r="Q265" s="88"/>
      <c r="R265" s="88"/>
      <c r="S265" s="88"/>
      <c r="T265" s="88"/>
    </row>
    <row r="266" spans="1:20" ht="16.5" x14ac:dyDescent="0.2">
      <c r="A266" s="88"/>
      <c r="B266" s="89"/>
      <c r="C266" s="89"/>
      <c r="D266" s="89"/>
      <c r="E266" s="88"/>
      <c r="F266" s="88"/>
      <c r="G266" s="88"/>
      <c r="H266" s="89"/>
      <c r="I266" s="90"/>
      <c r="J266" s="88"/>
      <c r="K266" s="88"/>
      <c r="L266" s="88"/>
      <c r="M266" s="88"/>
      <c r="N266" s="88"/>
      <c r="O266" s="88"/>
      <c r="P266" s="88"/>
      <c r="Q266" s="88"/>
      <c r="R266" s="88"/>
      <c r="S266" s="88"/>
      <c r="T266" s="88"/>
    </row>
    <row r="267" spans="1:20" ht="16.5" x14ac:dyDescent="0.2">
      <c r="A267" s="88"/>
      <c r="B267" s="89"/>
      <c r="C267" s="89"/>
      <c r="D267" s="89"/>
      <c r="E267" s="88"/>
      <c r="F267" s="88"/>
      <c r="G267" s="88"/>
      <c r="H267" s="89"/>
      <c r="I267" s="90"/>
      <c r="J267" s="88"/>
      <c r="K267" s="88"/>
      <c r="L267" s="88"/>
      <c r="M267" s="88"/>
      <c r="N267" s="88"/>
      <c r="O267" s="88"/>
      <c r="P267" s="88"/>
      <c r="Q267" s="88"/>
      <c r="R267" s="88"/>
      <c r="S267" s="88"/>
      <c r="T267" s="88"/>
    </row>
    <row r="268" spans="1:20" ht="16.5" x14ac:dyDescent="0.2">
      <c r="A268" s="88"/>
      <c r="B268" s="89"/>
      <c r="C268" s="89"/>
      <c r="D268" s="89"/>
      <c r="E268" s="88"/>
      <c r="F268" s="88"/>
      <c r="G268" s="88"/>
      <c r="H268" s="89"/>
      <c r="I268" s="90"/>
      <c r="J268" s="88"/>
      <c r="K268" s="88"/>
      <c r="L268" s="88"/>
      <c r="M268" s="88"/>
      <c r="N268" s="88"/>
      <c r="O268" s="88"/>
      <c r="P268" s="88"/>
      <c r="Q268" s="88"/>
      <c r="R268" s="88"/>
      <c r="S268" s="88"/>
      <c r="T268" s="88"/>
    </row>
    <row r="269" spans="1:20" ht="16.5" x14ac:dyDescent="0.2">
      <c r="A269" s="88"/>
      <c r="B269" s="89"/>
      <c r="C269" s="89"/>
      <c r="D269" s="89"/>
      <c r="E269" s="88"/>
      <c r="F269" s="88"/>
      <c r="G269" s="88"/>
      <c r="H269" s="89"/>
      <c r="I269" s="90"/>
      <c r="J269" s="88"/>
      <c r="K269" s="88"/>
      <c r="L269" s="88"/>
      <c r="M269" s="88"/>
      <c r="N269" s="88"/>
      <c r="O269" s="88"/>
      <c r="P269" s="88"/>
      <c r="Q269" s="88"/>
      <c r="R269" s="88"/>
      <c r="S269" s="88"/>
      <c r="T269" s="88"/>
    </row>
    <row r="270" spans="1:20" ht="16.5" x14ac:dyDescent="0.2">
      <c r="A270" s="88"/>
      <c r="B270" s="89"/>
      <c r="C270" s="89"/>
      <c r="D270" s="89"/>
      <c r="E270" s="88"/>
      <c r="F270" s="88"/>
      <c r="G270" s="88"/>
      <c r="H270" s="89"/>
      <c r="I270" s="90"/>
      <c r="J270" s="88"/>
      <c r="K270" s="88"/>
      <c r="L270" s="88"/>
      <c r="M270" s="88"/>
      <c r="N270" s="88"/>
      <c r="O270" s="88"/>
      <c r="P270" s="88"/>
      <c r="Q270" s="88"/>
      <c r="R270" s="88"/>
      <c r="S270" s="88"/>
      <c r="T270" s="88"/>
    </row>
    <row r="271" spans="1:20" ht="16.5" x14ac:dyDescent="0.2">
      <c r="A271" s="88"/>
      <c r="B271" s="89"/>
      <c r="C271" s="89"/>
      <c r="D271" s="89"/>
      <c r="E271" s="88"/>
      <c r="F271" s="88"/>
      <c r="G271" s="88"/>
      <c r="H271" s="89"/>
      <c r="I271" s="90"/>
      <c r="J271" s="88"/>
      <c r="K271" s="88"/>
      <c r="L271" s="88"/>
      <c r="M271" s="88"/>
      <c r="N271" s="88"/>
      <c r="O271" s="88"/>
      <c r="P271" s="88"/>
      <c r="Q271" s="88"/>
      <c r="R271" s="88"/>
      <c r="S271" s="88"/>
      <c r="T271" s="88"/>
    </row>
    <row r="272" spans="1:20" ht="16.5" x14ac:dyDescent="0.2">
      <c r="A272" s="88"/>
      <c r="B272" s="89"/>
      <c r="C272" s="89"/>
      <c r="D272" s="89"/>
      <c r="E272" s="88"/>
      <c r="F272" s="88"/>
      <c r="G272" s="88"/>
      <c r="H272" s="89"/>
      <c r="I272" s="90"/>
      <c r="J272" s="88"/>
      <c r="K272" s="88"/>
      <c r="L272" s="88"/>
      <c r="M272" s="88"/>
      <c r="N272" s="88"/>
      <c r="O272" s="88"/>
      <c r="P272" s="88"/>
      <c r="Q272" s="88"/>
      <c r="R272" s="88"/>
      <c r="S272" s="88"/>
      <c r="T272" s="88"/>
    </row>
    <row r="273" spans="1:20" ht="16.5" x14ac:dyDescent="0.2">
      <c r="A273" s="88"/>
      <c r="B273" s="89"/>
      <c r="C273" s="89"/>
      <c r="D273" s="89"/>
      <c r="E273" s="88"/>
      <c r="F273" s="88"/>
      <c r="G273" s="88"/>
      <c r="H273" s="89"/>
      <c r="I273" s="90"/>
      <c r="J273" s="88"/>
      <c r="K273" s="88"/>
      <c r="L273" s="88"/>
      <c r="M273" s="88"/>
      <c r="N273" s="88"/>
      <c r="O273" s="88"/>
      <c r="P273" s="88"/>
      <c r="Q273" s="88"/>
      <c r="R273" s="88"/>
      <c r="S273" s="88"/>
      <c r="T273" s="88"/>
    </row>
    <row r="274" spans="1:20" ht="16.5" x14ac:dyDescent="0.2">
      <c r="A274" s="88"/>
      <c r="B274" s="89"/>
      <c r="C274" s="89"/>
      <c r="D274" s="89"/>
      <c r="E274" s="88"/>
      <c r="F274" s="88"/>
      <c r="G274" s="88"/>
      <c r="H274" s="89"/>
      <c r="I274" s="90"/>
      <c r="J274" s="88"/>
      <c r="K274" s="88"/>
      <c r="L274" s="88"/>
      <c r="M274" s="88"/>
      <c r="N274" s="88"/>
      <c r="O274" s="88"/>
      <c r="P274" s="88"/>
      <c r="Q274" s="88"/>
      <c r="R274" s="88"/>
      <c r="S274" s="88"/>
      <c r="T274" s="88"/>
    </row>
    <row r="275" spans="1:20" ht="16.5" x14ac:dyDescent="0.2">
      <c r="A275" s="88"/>
      <c r="B275" s="89"/>
      <c r="C275" s="89"/>
      <c r="D275" s="89"/>
      <c r="E275" s="88"/>
      <c r="F275" s="88"/>
      <c r="G275" s="88"/>
      <c r="H275" s="89"/>
      <c r="I275" s="90"/>
      <c r="J275" s="88"/>
      <c r="K275" s="88"/>
      <c r="L275" s="88"/>
      <c r="M275" s="88"/>
      <c r="N275" s="88"/>
      <c r="O275" s="88"/>
      <c r="P275" s="88"/>
      <c r="Q275" s="88"/>
      <c r="R275" s="88"/>
      <c r="S275" s="88"/>
      <c r="T275" s="88"/>
    </row>
    <row r="276" spans="1:20" ht="16.5" x14ac:dyDescent="0.2">
      <c r="A276" s="88"/>
      <c r="B276" s="89"/>
      <c r="C276" s="89"/>
      <c r="D276" s="89"/>
      <c r="E276" s="88"/>
      <c r="F276" s="88"/>
      <c r="G276" s="88"/>
      <c r="H276" s="89"/>
      <c r="I276" s="90"/>
      <c r="J276" s="88"/>
      <c r="K276" s="88"/>
      <c r="L276" s="88"/>
      <c r="M276" s="88"/>
      <c r="N276" s="88"/>
      <c r="O276" s="88"/>
      <c r="P276" s="88"/>
      <c r="Q276" s="88"/>
      <c r="R276" s="88"/>
      <c r="S276" s="88"/>
      <c r="T276" s="88"/>
    </row>
    <row r="277" spans="1:20" ht="16.5" x14ac:dyDescent="0.2">
      <c r="A277" s="88"/>
      <c r="B277" s="89"/>
      <c r="C277" s="89"/>
      <c r="D277" s="89"/>
      <c r="E277" s="88"/>
      <c r="F277" s="88"/>
      <c r="G277" s="88"/>
      <c r="H277" s="89"/>
      <c r="I277" s="90"/>
      <c r="J277" s="88"/>
      <c r="K277" s="88"/>
      <c r="L277" s="88"/>
      <c r="M277" s="88"/>
      <c r="N277" s="88"/>
      <c r="O277" s="88"/>
      <c r="P277" s="88"/>
      <c r="Q277" s="88"/>
      <c r="R277" s="88"/>
      <c r="S277" s="88"/>
      <c r="T277" s="88"/>
    </row>
    <row r="278" spans="1:20" ht="16.5" x14ac:dyDescent="0.2">
      <c r="A278" s="88"/>
      <c r="B278" s="89"/>
      <c r="C278" s="89"/>
      <c r="D278" s="89"/>
      <c r="E278" s="88"/>
      <c r="F278" s="88"/>
      <c r="G278" s="88"/>
      <c r="H278" s="89"/>
      <c r="I278" s="90"/>
      <c r="J278" s="88"/>
      <c r="K278" s="88"/>
      <c r="L278" s="88"/>
      <c r="M278" s="88"/>
      <c r="N278" s="88"/>
      <c r="O278" s="88"/>
      <c r="P278" s="88"/>
      <c r="Q278" s="88"/>
      <c r="R278" s="88"/>
      <c r="S278" s="88"/>
      <c r="T278" s="88"/>
    </row>
    <row r="279" spans="1:20" ht="16.5" x14ac:dyDescent="0.2">
      <c r="A279" s="88"/>
      <c r="B279" s="89"/>
      <c r="C279" s="89"/>
      <c r="D279" s="89"/>
      <c r="E279" s="88"/>
      <c r="F279" s="88"/>
      <c r="G279" s="88"/>
      <c r="H279" s="89"/>
      <c r="I279" s="90"/>
      <c r="J279" s="88"/>
      <c r="K279" s="88"/>
      <c r="L279" s="88"/>
      <c r="M279" s="88"/>
      <c r="N279" s="88"/>
      <c r="O279" s="88"/>
      <c r="P279" s="88"/>
      <c r="Q279" s="88"/>
      <c r="R279" s="88"/>
      <c r="S279" s="88"/>
      <c r="T279" s="88"/>
    </row>
    <row r="280" spans="1:20" ht="16.5" x14ac:dyDescent="0.2">
      <c r="A280" s="88"/>
      <c r="B280" s="89"/>
      <c r="C280" s="89"/>
      <c r="D280" s="89"/>
      <c r="E280" s="88"/>
      <c r="F280" s="88"/>
      <c r="G280" s="88"/>
      <c r="H280" s="89"/>
      <c r="I280" s="90"/>
      <c r="J280" s="88"/>
      <c r="K280" s="88"/>
      <c r="L280" s="88"/>
      <c r="M280" s="88"/>
      <c r="N280" s="88"/>
      <c r="O280" s="88"/>
      <c r="P280" s="88"/>
      <c r="Q280" s="88"/>
      <c r="R280" s="88"/>
      <c r="S280" s="88"/>
      <c r="T280" s="88"/>
    </row>
    <row r="281" spans="1:20" ht="16.5" x14ac:dyDescent="0.2">
      <c r="A281" s="88"/>
      <c r="B281" s="89"/>
      <c r="C281" s="89"/>
      <c r="D281" s="89"/>
      <c r="E281" s="88"/>
      <c r="F281" s="88"/>
      <c r="G281" s="88"/>
      <c r="H281" s="89"/>
      <c r="I281" s="90"/>
      <c r="J281" s="88"/>
      <c r="K281" s="88"/>
      <c r="L281" s="88"/>
      <c r="M281" s="88"/>
      <c r="N281" s="88"/>
      <c r="O281" s="88"/>
      <c r="P281" s="88"/>
      <c r="Q281" s="88"/>
      <c r="R281" s="88"/>
      <c r="S281" s="88"/>
      <c r="T281" s="88"/>
    </row>
    <row r="282" spans="1:20" ht="16.5" x14ac:dyDescent="0.2">
      <c r="A282" s="88"/>
      <c r="B282" s="89"/>
      <c r="C282" s="89"/>
      <c r="D282" s="89"/>
      <c r="E282" s="88"/>
      <c r="F282" s="88"/>
      <c r="G282" s="88"/>
      <c r="H282" s="89"/>
      <c r="I282" s="90"/>
      <c r="J282" s="88"/>
      <c r="K282" s="88"/>
      <c r="L282" s="88"/>
      <c r="M282" s="88"/>
      <c r="N282" s="88"/>
      <c r="O282" s="88"/>
      <c r="P282" s="88"/>
      <c r="Q282" s="88"/>
      <c r="R282" s="88"/>
      <c r="S282" s="88"/>
      <c r="T282" s="88"/>
    </row>
    <row r="283" spans="1:20" ht="16.5" x14ac:dyDescent="0.2">
      <c r="A283" s="88"/>
      <c r="B283" s="89"/>
      <c r="C283" s="89"/>
      <c r="D283" s="89"/>
      <c r="E283" s="88"/>
      <c r="F283" s="88"/>
      <c r="G283" s="88"/>
      <c r="H283" s="89"/>
      <c r="I283" s="90"/>
      <c r="J283" s="88"/>
      <c r="K283" s="88"/>
      <c r="L283" s="88"/>
      <c r="M283" s="88"/>
      <c r="N283" s="88"/>
      <c r="O283" s="88"/>
      <c r="P283" s="88"/>
      <c r="Q283" s="88"/>
      <c r="R283" s="88"/>
      <c r="S283" s="88"/>
      <c r="T283" s="88"/>
    </row>
    <row r="284" spans="1:20" ht="16.5" x14ac:dyDescent="0.2">
      <c r="A284" s="88"/>
      <c r="B284" s="89"/>
      <c r="C284" s="89"/>
      <c r="D284" s="89"/>
      <c r="E284" s="88"/>
      <c r="F284" s="88"/>
      <c r="G284" s="88"/>
      <c r="H284" s="89"/>
      <c r="I284" s="90"/>
      <c r="J284" s="88"/>
      <c r="K284" s="88"/>
      <c r="L284" s="88"/>
      <c r="M284" s="88"/>
      <c r="N284" s="88"/>
      <c r="O284" s="88"/>
      <c r="P284" s="88"/>
      <c r="Q284" s="88"/>
      <c r="R284" s="88"/>
      <c r="S284" s="88"/>
      <c r="T284" s="88"/>
    </row>
    <row r="285" spans="1:20" ht="16.5" x14ac:dyDescent="0.2">
      <c r="A285" s="88"/>
      <c r="B285" s="89"/>
      <c r="C285" s="89"/>
      <c r="D285" s="89"/>
      <c r="E285" s="88"/>
      <c r="F285" s="88"/>
      <c r="G285" s="88"/>
      <c r="H285" s="89"/>
      <c r="I285" s="90"/>
      <c r="J285" s="88"/>
      <c r="K285" s="88"/>
      <c r="L285" s="88"/>
      <c r="M285" s="88"/>
      <c r="N285" s="88"/>
      <c r="O285" s="88"/>
      <c r="P285" s="88"/>
      <c r="Q285" s="88"/>
      <c r="R285" s="88"/>
      <c r="S285" s="88"/>
      <c r="T285" s="88"/>
    </row>
    <row r="286" spans="1:20" ht="16.5" x14ac:dyDescent="0.2">
      <c r="A286" s="88"/>
      <c r="B286" s="89"/>
      <c r="C286" s="89"/>
      <c r="D286" s="89"/>
      <c r="E286" s="88"/>
      <c r="F286" s="88"/>
      <c r="G286" s="88"/>
      <c r="H286" s="89"/>
      <c r="I286" s="90"/>
      <c r="J286" s="88"/>
      <c r="K286" s="88"/>
      <c r="L286" s="88"/>
      <c r="M286" s="88"/>
      <c r="N286" s="88"/>
      <c r="O286" s="88"/>
      <c r="P286" s="88"/>
      <c r="Q286" s="88"/>
      <c r="R286" s="88"/>
      <c r="S286" s="88"/>
      <c r="T286" s="88"/>
    </row>
    <row r="287" spans="1:20" ht="16.5" x14ac:dyDescent="0.2">
      <c r="A287" s="88"/>
      <c r="B287" s="89"/>
      <c r="C287" s="89"/>
      <c r="D287" s="89"/>
      <c r="E287" s="88"/>
      <c r="F287" s="88"/>
      <c r="G287" s="88"/>
      <c r="H287" s="89"/>
      <c r="I287" s="90"/>
      <c r="J287" s="88"/>
      <c r="K287" s="88"/>
      <c r="L287" s="88"/>
      <c r="M287" s="88"/>
      <c r="N287" s="88"/>
      <c r="O287" s="88"/>
      <c r="P287" s="88"/>
      <c r="Q287" s="88"/>
      <c r="R287" s="88"/>
      <c r="S287" s="88"/>
      <c r="T287" s="88"/>
    </row>
    <row r="288" spans="1:20" ht="16.5" x14ac:dyDescent="0.2">
      <c r="A288" s="88"/>
      <c r="B288" s="89"/>
      <c r="C288" s="89"/>
      <c r="D288" s="89"/>
      <c r="E288" s="88"/>
      <c r="F288" s="88"/>
      <c r="G288" s="88"/>
      <c r="H288" s="89"/>
      <c r="I288" s="90"/>
      <c r="J288" s="88"/>
      <c r="K288" s="88"/>
      <c r="L288" s="88"/>
      <c r="M288" s="88"/>
      <c r="N288" s="88"/>
      <c r="O288" s="88"/>
      <c r="P288" s="88"/>
      <c r="Q288" s="88"/>
      <c r="R288" s="88"/>
      <c r="S288" s="88"/>
      <c r="T288" s="88"/>
    </row>
    <row r="289" spans="1:20" ht="16.5" x14ac:dyDescent="0.2">
      <c r="A289" s="88"/>
      <c r="B289" s="89"/>
      <c r="C289" s="89"/>
      <c r="D289" s="89"/>
      <c r="E289" s="88"/>
      <c r="F289" s="88"/>
      <c r="G289" s="88"/>
      <c r="H289" s="89"/>
      <c r="I289" s="90"/>
      <c r="J289" s="88"/>
      <c r="K289" s="88"/>
      <c r="L289" s="88"/>
      <c r="M289" s="88"/>
      <c r="N289" s="88"/>
      <c r="O289" s="88"/>
      <c r="P289" s="88"/>
      <c r="Q289" s="88"/>
      <c r="R289" s="88"/>
      <c r="S289" s="88"/>
      <c r="T289" s="88"/>
    </row>
    <row r="290" spans="1:20" ht="16.5" x14ac:dyDescent="0.2">
      <c r="A290" s="88"/>
      <c r="B290" s="89"/>
      <c r="C290" s="89"/>
      <c r="D290" s="89"/>
      <c r="E290" s="88"/>
      <c r="F290" s="88"/>
      <c r="G290" s="88"/>
      <c r="H290" s="89"/>
      <c r="I290" s="90"/>
      <c r="J290" s="88"/>
      <c r="K290" s="88"/>
      <c r="L290" s="88"/>
      <c r="M290" s="88"/>
      <c r="N290" s="88"/>
      <c r="O290" s="88"/>
      <c r="P290" s="88"/>
      <c r="Q290" s="88"/>
      <c r="R290" s="88"/>
      <c r="S290" s="88"/>
      <c r="T290" s="88"/>
    </row>
    <row r="291" spans="1:20" ht="16.5" x14ac:dyDescent="0.2">
      <c r="A291" s="88"/>
      <c r="B291" s="89"/>
      <c r="C291" s="89"/>
      <c r="D291" s="89"/>
      <c r="E291" s="88"/>
      <c r="F291" s="88"/>
      <c r="G291" s="88"/>
      <c r="H291" s="89"/>
      <c r="I291" s="90"/>
      <c r="J291" s="88"/>
      <c r="K291" s="88"/>
      <c r="L291" s="88"/>
      <c r="M291" s="88"/>
      <c r="N291" s="88"/>
      <c r="O291" s="88"/>
      <c r="P291" s="88"/>
      <c r="Q291" s="88"/>
      <c r="R291" s="88"/>
      <c r="S291" s="88"/>
      <c r="T291" s="88"/>
    </row>
    <row r="292" spans="1:20" ht="16.5" x14ac:dyDescent="0.2">
      <c r="A292" s="88"/>
      <c r="B292" s="89"/>
      <c r="C292" s="89"/>
      <c r="D292" s="89"/>
      <c r="E292" s="88"/>
      <c r="F292" s="88"/>
      <c r="G292" s="88"/>
      <c r="H292" s="89"/>
      <c r="I292" s="90"/>
      <c r="J292" s="88"/>
      <c r="K292" s="88"/>
      <c r="L292" s="88"/>
      <c r="M292" s="88"/>
      <c r="N292" s="88"/>
      <c r="O292" s="88"/>
      <c r="P292" s="88"/>
      <c r="Q292" s="88"/>
      <c r="R292" s="88"/>
      <c r="S292" s="88"/>
      <c r="T292" s="88"/>
    </row>
    <row r="293" spans="1:20" ht="16.5" x14ac:dyDescent="0.2">
      <c r="A293" s="88"/>
      <c r="B293" s="89"/>
      <c r="C293" s="89"/>
      <c r="D293" s="89"/>
      <c r="E293" s="88"/>
      <c r="F293" s="88"/>
      <c r="G293" s="88"/>
      <c r="H293" s="89"/>
      <c r="I293" s="90"/>
      <c r="J293" s="88"/>
      <c r="K293" s="88"/>
      <c r="L293" s="88"/>
      <c r="M293" s="88"/>
      <c r="N293" s="88"/>
      <c r="O293" s="88"/>
      <c r="P293" s="88"/>
      <c r="Q293" s="88"/>
      <c r="R293" s="88"/>
      <c r="S293" s="88"/>
      <c r="T293" s="88"/>
    </row>
    <row r="294" spans="1:20" ht="16.5" x14ac:dyDescent="0.2">
      <c r="A294" s="88"/>
      <c r="B294" s="89"/>
      <c r="C294" s="89"/>
      <c r="D294" s="89"/>
      <c r="E294" s="88"/>
      <c r="F294" s="88"/>
      <c r="G294" s="88"/>
      <c r="H294" s="89"/>
      <c r="I294" s="90"/>
      <c r="J294" s="88"/>
      <c r="K294" s="88"/>
      <c r="L294" s="88"/>
      <c r="M294" s="88"/>
      <c r="N294" s="88"/>
      <c r="O294" s="88"/>
      <c r="P294" s="88"/>
      <c r="Q294" s="88"/>
      <c r="R294" s="88"/>
      <c r="S294" s="88"/>
      <c r="T294" s="88"/>
    </row>
    <row r="295" spans="1:20" ht="16.5" x14ac:dyDescent="0.2">
      <c r="A295" s="88"/>
      <c r="B295" s="89"/>
      <c r="C295" s="89"/>
      <c r="D295" s="89"/>
      <c r="E295" s="88"/>
      <c r="F295" s="88"/>
      <c r="G295" s="88"/>
      <c r="H295" s="89"/>
      <c r="I295" s="90"/>
      <c r="J295" s="88"/>
      <c r="K295" s="88"/>
      <c r="L295" s="88"/>
      <c r="M295" s="88"/>
      <c r="N295" s="88"/>
      <c r="O295" s="88"/>
      <c r="P295" s="88"/>
      <c r="Q295" s="88"/>
      <c r="R295" s="88"/>
      <c r="S295" s="88"/>
      <c r="T295" s="88"/>
    </row>
    <row r="296" spans="1:20" ht="16.5" x14ac:dyDescent="0.2">
      <c r="A296" s="88"/>
      <c r="B296" s="89"/>
      <c r="C296" s="89"/>
      <c r="D296" s="89"/>
      <c r="E296" s="88"/>
      <c r="F296" s="88"/>
      <c r="G296" s="88"/>
      <c r="H296" s="89"/>
      <c r="I296" s="90"/>
      <c r="J296" s="88"/>
      <c r="K296" s="88"/>
      <c r="L296" s="88"/>
      <c r="M296" s="88"/>
      <c r="N296" s="88"/>
      <c r="O296" s="88"/>
      <c r="P296" s="88"/>
      <c r="Q296" s="88"/>
      <c r="R296" s="88"/>
      <c r="S296" s="88"/>
      <c r="T296" s="88"/>
    </row>
    <row r="297" spans="1:20" ht="16.5" x14ac:dyDescent="0.2">
      <c r="A297" s="88"/>
      <c r="B297" s="89"/>
      <c r="C297" s="89"/>
      <c r="D297" s="89"/>
      <c r="E297" s="88"/>
      <c r="F297" s="88"/>
      <c r="G297" s="88"/>
      <c r="H297" s="89"/>
      <c r="I297" s="90"/>
      <c r="J297" s="88"/>
      <c r="K297" s="88"/>
      <c r="L297" s="88"/>
      <c r="M297" s="88"/>
      <c r="N297" s="88"/>
      <c r="O297" s="88"/>
      <c r="P297" s="88"/>
      <c r="Q297" s="88"/>
      <c r="R297" s="88"/>
      <c r="S297" s="88"/>
      <c r="T297" s="88"/>
    </row>
    <row r="298" spans="1:20" ht="16.5" x14ac:dyDescent="0.2">
      <c r="A298" s="88"/>
      <c r="B298" s="89"/>
      <c r="C298" s="89"/>
      <c r="D298" s="89"/>
      <c r="E298" s="88"/>
      <c r="F298" s="88"/>
      <c r="G298" s="88"/>
      <c r="H298" s="89"/>
      <c r="I298" s="90"/>
      <c r="J298" s="88"/>
      <c r="K298" s="88"/>
      <c r="L298" s="88"/>
      <c r="M298" s="88"/>
      <c r="N298" s="88"/>
      <c r="O298" s="88"/>
      <c r="P298" s="88"/>
      <c r="Q298" s="88"/>
      <c r="R298" s="88"/>
      <c r="S298" s="88"/>
      <c r="T298" s="88"/>
    </row>
    <row r="299" spans="1:20" ht="16.5" x14ac:dyDescent="0.2">
      <c r="A299" s="88"/>
      <c r="B299" s="89"/>
      <c r="C299" s="89"/>
      <c r="D299" s="89"/>
      <c r="E299" s="88"/>
      <c r="F299" s="88"/>
      <c r="G299" s="88"/>
      <c r="H299" s="89"/>
      <c r="I299" s="90"/>
      <c r="J299" s="88"/>
      <c r="K299" s="88"/>
      <c r="L299" s="88"/>
      <c r="M299" s="88"/>
      <c r="N299" s="88"/>
      <c r="O299" s="88"/>
      <c r="P299" s="88"/>
      <c r="Q299" s="88"/>
      <c r="R299" s="88"/>
      <c r="S299" s="88"/>
      <c r="T299" s="88"/>
    </row>
    <row r="300" spans="1:20" ht="16.5" x14ac:dyDescent="0.2">
      <c r="A300" s="88"/>
      <c r="B300" s="89"/>
      <c r="C300" s="89"/>
      <c r="D300" s="89"/>
      <c r="E300" s="88"/>
      <c r="F300" s="88"/>
      <c r="G300" s="88"/>
      <c r="H300" s="89"/>
      <c r="I300" s="90"/>
      <c r="J300" s="88"/>
      <c r="K300" s="88"/>
      <c r="L300" s="88"/>
      <c r="M300" s="88"/>
      <c r="N300" s="88"/>
      <c r="O300" s="88"/>
      <c r="P300" s="88"/>
      <c r="Q300" s="88"/>
      <c r="R300" s="88"/>
      <c r="S300" s="88"/>
      <c r="T300" s="88"/>
    </row>
    <row r="301" spans="1:20" ht="16.5" x14ac:dyDescent="0.2">
      <c r="A301" s="88"/>
      <c r="B301" s="89"/>
      <c r="C301" s="89"/>
      <c r="D301" s="89"/>
      <c r="E301" s="88"/>
      <c r="F301" s="88"/>
      <c r="G301" s="88"/>
      <c r="H301" s="89"/>
      <c r="I301" s="90"/>
      <c r="J301" s="88"/>
      <c r="K301" s="88"/>
      <c r="L301" s="88"/>
      <c r="M301" s="88"/>
      <c r="N301" s="88"/>
      <c r="O301" s="88"/>
      <c r="P301" s="88"/>
      <c r="Q301" s="88"/>
      <c r="R301" s="88"/>
      <c r="S301" s="88"/>
      <c r="T301" s="88"/>
    </row>
    <row r="302" spans="1:20" ht="16.5" x14ac:dyDescent="0.2">
      <c r="A302" s="88"/>
      <c r="B302" s="89"/>
      <c r="C302" s="89"/>
      <c r="D302" s="89"/>
      <c r="E302" s="88"/>
      <c r="F302" s="88"/>
      <c r="G302" s="88"/>
      <c r="H302" s="89"/>
      <c r="I302" s="90"/>
      <c r="J302" s="88"/>
      <c r="K302" s="88"/>
      <c r="L302" s="88"/>
      <c r="M302" s="88"/>
      <c r="N302" s="88"/>
      <c r="O302" s="88"/>
      <c r="P302" s="88"/>
      <c r="Q302" s="88"/>
      <c r="R302" s="88"/>
      <c r="S302" s="88"/>
      <c r="T302" s="88"/>
    </row>
    <row r="303" spans="1:20" ht="16.5" x14ac:dyDescent="0.2">
      <c r="A303" s="88"/>
      <c r="B303" s="89"/>
      <c r="C303" s="89"/>
      <c r="D303" s="89"/>
      <c r="E303" s="88"/>
      <c r="F303" s="88"/>
      <c r="G303" s="88"/>
      <c r="H303" s="89"/>
      <c r="I303" s="90"/>
      <c r="J303" s="88"/>
      <c r="K303" s="88"/>
      <c r="L303" s="88"/>
      <c r="M303" s="88"/>
      <c r="N303" s="88"/>
      <c r="O303" s="88"/>
      <c r="P303" s="88"/>
      <c r="Q303" s="88"/>
      <c r="R303" s="88"/>
      <c r="S303" s="88"/>
      <c r="T303" s="88"/>
    </row>
    <row r="304" spans="1:20" ht="16.5" x14ac:dyDescent="0.2">
      <c r="A304" s="88"/>
      <c r="B304" s="89"/>
      <c r="C304" s="89"/>
      <c r="D304" s="89"/>
      <c r="E304" s="88"/>
      <c r="F304" s="88"/>
      <c r="G304" s="88"/>
      <c r="H304" s="89"/>
      <c r="I304" s="90"/>
      <c r="J304" s="88"/>
      <c r="K304" s="88"/>
      <c r="L304" s="88"/>
      <c r="M304" s="88"/>
      <c r="N304" s="88"/>
      <c r="O304" s="88"/>
      <c r="P304" s="88"/>
      <c r="Q304" s="88"/>
      <c r="R304" s="88"/>
      <c r="S304" s="88"/>
      <c r="T304" s="88"/>
    </row>
    <row r="305" spans="1:20" ht="16.5" x14ac:dyDescent="0.2">
      <c r="A305" s="88"/>
      <c r="B305" s="89"/>
      <c r="C305" s="89"/>
      <c r="D305" s="89"/>
      <c r="E305" s="88"/>
      <c r="F305" s="88"/>
      <c r="G305" s="88"/>
      <c r="H305" s="89"/>
      <c r="I305" s="90"/>
      <c r="J305" s="88"/>
      <c r="K305" s="88"/>
      <c r="L305" s="88"/>
      <c r="M305" s="88"/>
      <c r="N305" s="88"/>
      <c r="O305" s="88"/>
      <c r="P305" s="88"/>
      <c r="Q305" s="88"/>
      <c r="R305" s="88"/>
      <c r="S305" s="88"/>
      <c r="T305" s="88"/>
    </row>
    <row r="306" spans="1:20" ht="16.5" x14ac:dyDescent="0.2">
      <c r="A306" s="88"/>
      <c r="B306" s="89"/>
      <c r="C306" s="89"/>
      <c r="D306" s="89"/>
      <c r="E306" s="88"/>
      <c r="F306" s="88"/>
      <c r="G306" s="88"/>
      <c r="H306" s="89"/>
      <c r="I306" s="90"/>
      <c r="J306" s="88"/>
      <c r="K306" s="88"/>
      <c r="L306" s="88"/>
      <c r="M306" s="88"/>
      <c r="N306" s="88"/>
      <c r="O306" s="88"/>
      <c r="P306" s="88"/>
      <c r="Q306" s="88"/>
      <c r="R306" s="88"/>
      <c r="S306" s="88"/>
      <c r="T306" s="88"/>
    </row>
    <row r="307" spans="1:20" ht="16.5" x14ac:dyDescent="0.2">
      <c r="A307" s="88"/>
      <c r="B307" s="89"/>
      <c r="C307" s="89"/>
      <c r="D307" s="89"/>
      <c r="E307" s="88"/>
      <c r="F307" s="88"/>
      <c r="G307" s="88"/>
      <c r="H307" s="89"/>
      <c r="I307" s="90"/>
      <c r="J307" s="88"/>
      <c r="K307" s="88"/>
      <c r="L307" s="88"/>
      <c r="M307" s="88"/>
      <c r="N307" s="88"/>
      <c r="O307" s="88"/>
      <c r="P307" s="88"/>
      <c r="Q307" s="88"/>
      <c r="R307" s="88"/>
      <c r="S307" s="88"/>
      <c r="T307" s="88"/>
    </row>
    <row r="308" spans="1:20" ht="16.5" x14ac:dyDescent="0.2">
      <c r="A308" s="88"/>
      <c r="B308" s="89"/>
      <c r="C308" s="89"/>
      <c r="D308" s="89"/>
      <c r="E308" s="88"/>
      <c r="F308" s="88"/>
      <c r="G308" s="88"/>
      <c r="H308" s="89"/>
      <c r="I308" s="90"/>
      <c r="J308" s="88"/>
      <c r="K308" s="88"/>
      <c r="L308" s="88"/>
      <c r="M308" s="88"/>
      <c r="N308" s="88"/>
      <c r="O308" s="88"/>
      <c r="P308" s="88"/>
      <c r="Q308" s="88"/>
      <c r="R308" s="88"/>
      <c r="S308" s="88"/>
      <c r="T308" s="88"/>
    </row>
    <row r="309" spans="1:20" ht="16.5" x14ac:dyDescent="0.2">
      <c r="A309" s="88"/>
      <c r="B309" s="89"/>
      <c r="C309" s="89"/>
      <c r="D309" s="89"/>
      <c r="E309" s="88"/>
      <c r="F309" s="88"/>
      <c r="G309" s="88"/>
      <c r="H309" s="89"/>
      <c r="I309" s="90"/>
      <c r="J309" s="88"/>
      <c r="K309" s="88"/>
      <c r="L309" s="88"/>
      <c r="M309" s="88"/>
      <c r="N309" s="88"/>
      <c r="O309" s="88"/>
      <c r="P309" s="88"/>
      <c r="Q309" s="88"/>
      <c r="R309" s="88"/>
      <c r="S309" s="88"/>
      <c r="T309" s="88"/>
    </row>
    <row r="310" spans="1:20" ht="16.5" x14ac:dyDescent="0.2">
      <c r="A310" s="88"/>
      <c r="B310" s="89"/>
      <c r="C310" s="89"/>
      <c r="D310" s="89"/>
      <c r="E310" s="88"/>
      <c r="F310" s="88"/>
      <c r="G310" s="88"/>
      <c r="H310" s="89"/>
      <c r="I310" s="90"/>
      <c r="J310" s="88"/>
      <c r="K310" s="88"/>
      <c r="L310" s="88"/>
      <c r="M310" s="88"/>
      <c r="N310" s="88"/>
      <c r="O310" s="88"/>
      <c r="P310" s="88"/>
      <c r="Q310" s="88"/>
      <c r="R310" s="88"/>
      <c r="S310" s="88"/>
      <c r="T310" s="88"/>
    </row>
    <row r="311" spans="1:20" ht="16.5" x14ac:dyDescent="0.2">
      <c r="A311" s="88"/>
      <c r="B311" s="89"/>
      <c r="C311" s="89"/>
      <c r="D311" s="89"/>
      <c r="E311" s="88"/>
      <c r="F311" s="88"/>
      <c r="G311" s="88"/>
      <c r="H311" s="89"/>
      <c r="I311" s="90"/>
      <c r="J311" s="88"/>
      <c r="K311" s="88"/>
      <c r="L311" s="88"/>
      <c r="M311" s="88"/>
      <c r="N311" s="88"/>
      <c r="O311" s="88"/>
      <c r="P311" s="88"/>
      <c r="Q311" s="88"/>
      <c r="R311" s="88"/>
      <c r="S311" s="88"/>
      <c r="T311" s="88"/>
    </row>
    <row r="312" spans="1:20" ht="16.5" x14ac:dyDescent="0.2">
      <c r="A312" s="88"/>
      <c r="B312" s="89"/>
      <c r="C312" s="89"/>
      <c r="D312" s="89"/>
      <c r="E312" s="88"/>
      <c r="F312" s="88"/>
      <c r="G312" s="88"/>
      <c r="H312" s="89"/>
      <c r="I312" s="90"/>
      <c r="J312" s="88"/>
      <c r="K312" s="88"/>
      <c r="L312" s="88"/>
      <c r="M312" s="88"/>
      <c r="N312" s="88"/>
      <c r="O312" s="88"/>
      <c r="P312" s="88"/>
      <c r="Q312" s="88"/>
      <c r="R312" s="88"/>
      <c r="S312" s="88"/>
      <c r="T312" s="88"/>
    </row>
    <row r="313" spans="1:20" ht="16.5" x14ac:dyDescent="0.2">
      <c r="A313" s="88"/>
      <c r="B313" s="89"/>
      <c r="C313" s="89"/>
      <c r="D313" s="89"/>
      <c r="E313" s="88"/>
      <c r="F313" s="88"/>
      <c r="G313" s="88"/>
      <c r="H313" s="89"/>
      <c r="I313" s="90"/>
      <c r="J313" s="88"/>
      <c r="K313" s="88"/>
      <c r="L313" s="88"/>
      <c r="M313" s="88"/>
      <c r="N313" s="88"/>
      <c r="O313" s="88"/>
      <c r="P313" s="88"/>
      <c r="Q313" s="88"/>
      <c r="R313" s="88"/>
      <c r="S313" s="88"/>
      <c r="T313" s="88"/>
    </row>
    <row r="314" spans="1:20" ht="16.5" x14ac:dyDescent="0.2">
      <c r="A314" s="88"/>
      <c r="B314" s="89"/>
      <c r="C314" s="89"/>
      <c r="D314" s="89"/>
      <c r="E314" s="88"/>
      <c r="F314" s="88"/>
      <c r="G314" s="88"/>
      <c r="H314" s="89"/>
      <c r="I314" s="90"/>
      <c r="J314" s="88"/>
      <c r="K314" s="88"/>
      <c r="L314" s="88"/>
      <c r="M314" s="88"/>
      <c r="N314" s="88"/>
      <c r="O314" s="88"/>
      <c r="P314" s="88"/>
      <c r="Q314" s="88"/>
      <c r="R314" s="88"/>
      <c r="S314" s="88"/>
      <c r="T314" s="88"/>
    </row>
    <row r="315" spans="1:20" ht="16.5" x14ac:dyDescent="0.2">
      <c r="A315" s="88"/>
      <c r="B315" s="89"/>
      <c r="C315" s="89"/>
      <c r="D315" s="89"/>
      <c r="E315" s="88"/>
      <c r="F315" s="88"/>
      <c r="G315" s="88"/>
      <c r="H315" s="89"/>
      <c r="I315" s="90"/>
      <c r="J315" s="88"/>
      <c r="K315" s="88"/>
      <c r="L315" s="88"/>
      <c r="M315" s="88"/>
      <c r="N315" s="88"/>
      <c r="O315" s="88"/>
      <c r="P315" s="88"/>
      <c r="Q315" s="88"/>
      <c r="R315" s="88"/>
      <c r="S315" s="88"/>
      <c r="T315" s="88"/>
    </row>
    <row r="316" spans="1:20" ht="16.5" x14ac:dyDescent="0.2">
      <c r="A316" s="88"/>
      <c r="B316" s="89"/>
      <c r="C316" s="89"/>
      <c r="D316" s="89"/>
      <c r="E316" s="88"/>
      <c r="F316" s="88"/>
      <c r="G316" s="88"/>
      <c r="H316" s="89"/>
      <c r="I316" s="90"/>
      <c r="J316" s="88"/>
      <c r="K316" s="88"/>
      <c r="L316" s="88"/>
      <c r="M316" s="88"/>
      <c r="N316" s="88"/>
      <c r="O316" s="88"/>
      <c r="P316" s="88"/>
      <c r="Q316" s="88"/>
      <c r="R316" s="88"/>
      <c r="S316" s="88"/>
      <c r="T316" s="88"/>
    </row>
    <row r="317" spans="1:20" ht="16.5" x14ac:dyDescent="0.2">
      <c r="A317" s="88"/>
      <c r="B317" s="89"/>
      <c r="C317" s="89"/>
      <c r="D317" s="89"/>
      <c r="E317" s="88"/>
      <c r="F317" s="88"/>
      <c r="G317" s="88"/>
      <c r="H317" s="89"/>
      <c r="I317" s="90"/>
      <c r="J317" s="88"/>
      <c r="K317" s="88"/>
      <c r="L317" s="88"/>
      <c r="M317" s="88"/>
      <c r="N317" s="88"/>
      <c r="O317" s="88"/>
      <c r="P317" s="88"/>
      <c r="Q317" s="88"/>
      <c r="R317" s="88"/>
      <c r="S317" s="88"/>
      <c r="T317" s="88"/>
    </row>
    <row r="318" spans="1:20" ht="16.5" x14ac:dyDescent="0.2">
      <c r="A318" s="88"/>
      <c r="B318" s="89"/>
      <c r="C318" s="89"/>
      <c r="D318" s="89"/>
      <c r="E318" s="88"/>
      <c r="F318" s="88"/>
      <c r="G318" s="88"/>
      <c r="H318" s="89"/>
      <c r="I318" s="90"/>
      <c r="J318" s="88"/>
      <c r="K318" s="88"/>
      <c r="L318" s="88"/>
      <c r="M318" s="88"/>
      <c r="N318" s="88"/>
      <c r="O318" s="88"/>
      <c r="P318" s="88"/>
      <c r="Q318" s="88"/>
      <c r="R318" s="88"/>
      <c r="S318" s="88"/>
      <c r="T318" s="88"/>
    </row>
    <row r="319" spans="1:20" ht="16.5" x14ac:dyDescent="0.2">
      <c r="A319" s="88"/>
      <c r="B319" s="89"/>
      <c r="C319" s="89"/>
      <c r="D319" s="89"/>
      <c r="E319" s="88"/>
      <c r="F319" s="88"/>
      <c r="G319" s="88"/>
      <c r="H319" s="89"/>
      <c r="I319" s="90"/>
      <c r="J319" s="88"/>
      <c r="K319" s="88"/>
      <c r="L319" s="88"/>
      <c r="M319" s="88"/>
      <c r="N319" s="88"/>
      <c r="O319" s="88"/>
      <c r="P319" s="88"/>
      <c r="Q319" s="88"/>
      <c r="R319" s="88"/>
      <c r="S319" s="88"/>
      <c r="T319" s="88"/>
    </row>
    <row r="320" spans="1:20" ht="16.5" x14ac:dyDescent="0.2">
      <c r="A320" s="88"/>
      <c r="B320" s="89"/>
      <c r="C320" s="89"/>
      <c r="D320" s="89"/>
      <c r="E320" s="88"/>
      <c r="F320" s="88"/>
      <c r="G320" s="88"/>
      <c r="H320" s="89"/>
      <c r="I320" s="90"/>
      <c r="J320" s="88"/>
      <c r="K320" s="88"/>
      <c r="L320" s="88"/>
      <c r="M320" s="88"/>
      <c r="N320" s="88"/>
      <c r="O320" s="88"/>
      <c r="P320" s="88"/>
      <c r="Q320" s="88"/>
      <c r="R320" s="88"/>
      <c r="S320" s="88"/>
      <c r="T320" s="88"/>
    </row>
    <row r="321" spans="1:20" ht="16.5" x14ac:dyDescent="0.2">
      <c r="A321" s="88"/>
      <c r="B321" s="89"/>
      <c r="C321" s="89"/>
      <c r="D321" s="89"/>
      <c r="E321" s="88"/>
      <c r="F321" s="88"/>
      <c r="G321" s="88"/>
      <c r="H321" s="89"/>
      <c r="I321" s="90"/>
      <c r="J321" s="88"/>
      <c r="K321" s="88"/>
      <c r="L321" s="88"/>
      <c r="M321" s="88"/>
      <c r="N321" s="88"/>
      <c r="O321" s="88"/>
      <c r="P321" s="88"/>
      <c r="Q321" s="88"/>
      <c r="R321" s="88"/>
      <c r="S321" s="88"/>
      <c r="T321" s="88"/>
    </row>
    <row r="322" spans="1:20" ht="16.5" x14ac:dyDescent="0.2">
      <c r="A322" s="88"/>
      <c r="B322" s="89"/>
      <c r="C322" s="89"/>
      <c r="D322" s="89"/>
      <c r="E322" s="88"/>
      <c r="F322" s="88"/>
      <c r="G322" s="88"/>
      <c r="H322" s="89"/>
      <c r="I322" s="90"/>
      <c r="J322" s="88"/>
      <c r="K322" s="88"/>
      <c r="L322" s="88"/>
      <c r="M322" s="88"/>
      <c r="N322" s="88"/>
      <c r="O322" s="88"/>
      <c r="P322" s="88"/>
      <c r="Q322" s="88"/>
      <c r="R322" s="88"/>
      <c r="S322" s="88"/>
      <c r="T322" s="88"/>
    </row>
    <row r="323" spans="1:20" ht="16.5" x14ac:dyDescent="0.2">
      <c r="A323" s="88"/>
      <c r="B323" s="89"/>
      <c r="C323" s="89"/>
      <c r="D323" s="89"/>
      <c r="E323" s="88"/>
      <c r="F323" s="88"/>
      <c r="G323" s="88"/>
      <c r="H323" s="89"/>
      <c r="I323" s="90"/>
      <c r="J323" s="88"/>
      <c r="K323" s="88"/>
      <c r="L323" s="88"/>
      <c r="M323" s="88"/>
      <c r="N323" s="88"/>
      <c r="O323" s="88"/>
      <c r="P323" s="88"/>
      <c r="Q323" s="88"/>
      <c r="R323" s="88"/>
      <c r="S323" s="88"/>
      <c r="T323" s="88"/>
    </row>
    <row r="324" spans="1:20" ht="16.5" x14ac:dyDescent="0.2">
      <c r="A324" s="88"/>
      <c r="B324" s="89"/>
      <c r="C324" s="89"/>
      <c r="D324" s="89"/>
      <c r="E324" s="88"/>
      <c r="F324" s="88"/>
      <c r="G324" s="88"/>
      <c r="H324" s="89"/>
      <c r="I324" s="90"/>
      <c r="J324" s="88"/>
      <c r="K324" s="88"/>
      <c r="L324" s="88"/>
      <c r="M324" s="88"/>
      <c r="N324" s="88"/>
      <c r="O324" s="88"/>
      <c r="P324" s="88"/>
      <c r="Q324" s="88"/>
      <c r="R324" s="88"/>
      <c r="S324" s="88"/>
      <c r="T324" s="88"/>
    </row>
    <row r="325" spans="1:20" ht="16.5" x14ac:dyDescent="0.2">
      <c r="A325" s="88"/>
      <c r="B325" s="89"/>
      <c r="C325" s="89"/>
      <c r="D325" s="89"/>
      <c r="E325" s="88"/>
      <c r="F325" s="88"/>
      <c r="G325" s="88"/>
      <c r="H325" s="89"/>
      <c r="I325" s="90"/>
      <c r="J325" s="88"/>
      <c r="K325" s="88"/>
      <c r="L325" s="88"/>
      <c r="M325" s="88"/>
      <c r="N325" s="88"/>
      <c r="O325" s="88"/>
      <c r="P325" s="88"/>
      <c r="Q325" s="88"/>
      <c r="R325" s="88"/>
      <c r="S325" s="88"/>
      <c r="T325" s="88"/>
    </row>
    <row r="326" spans="1:20" ht="16.5" x14ac:dyDescent="0.2">
      <c r="A326" s="88"/>
      <c r="B326" s="89"/>
      <c r="C326" s="89"/>
      <c r="D326" s="89"/>
      <c r="E326" s="88"/>
      <c r="F326" s="88"/>
      <c r="G326" s="88"/>
      <c r="H326" s="89"/>
      <c r="I326" s="90"/>
      <c r="J326" s="88"/>
      <c r="K326" s="88"/>
      <c r="L326" s="88"/>
      <c r="M326" s="88"/>
      <c r="N326" s="88"/>
      <c r="O326" s="88"/>
      <c r="P326" s="88"/>
      <c r="Q326" s="88"/>
      <c r="R326" s="88"/>
      <c r="S326" s="88"/>
      <c r="T326" s="88"/>
    </row>
    <row r="327" spans="1:20" ht="16.5" x14ac:dyDescent="0.2">
      <c r="A327" s="88"/>
      <c r="B327" s="89"/>
      <c r="C327" s="89"/>
      <c r="D327" s="89"/>
      <c r="E327" s="88"/>
      <c r="F327" s="88"/>
      <c r="G327" s="88"/>
      <c r="H327" s="89"/>
      <c r="I327" s="90"/>
      <c r="J327" s="88"/>
      <c r="K327" s="88"/>
      <c r="L327" s="88"/>
      <c r="M327" s="88"/>
      <c r="N327" s="88"/>
      <c r="O327" s="88"/>
      <c r="P327" s="88"/>
      <c r="Q327" s="88"/>
      <c r="R327" s="88"/>
      <c r="S327" s="88"/>
      <c r="T327" s="88"/>
    </row>
    <row r="328" spans="1:20" ht="16.5" x14ac:dyDescent="0.2">
      <c r="A328" s="88"/>
      <c r="B328" s="89"/>
      <c r="C328" s="89"/>
      <c r="D328" s="89"/>
      <c r="E328" s="88"/>
      <c r="F328" s="88"/>
      <c r="G328" s="88"/>
      <c r="H328" s="89"/>
      <c r="I328" s="90"/>
      <c r="J328" s="88"/>
      <c r="K328" s="88"/>
      <c r="L328" s="88"/>
      <c r="M328" s="88"/>
      <c r="N328" s="88"/>
      <c r="O328" s="88"/>
      <c r="P328" s="88"/>
      <c r="Q328" s="88"/>
      <c r="R328" s="88"/>
      <c r="S328" s="88"/>
      <c r="T328" s="88"/>
    </row>
    <row r="329" spans="1:20" ht="16.5" x14ac:dyDescent="0.2">
      <c r="A329" s="88"/>
      <c r="B329" s="89"/>
      <c r="C329" s="89"/>
      <c r="D329" s="89"/>
      <c r="E329" s="88"/>
      <c r="F329" s="88"/>
      <c r="G329" s="88"/>
      <c r="H329" s="89"/>
      <c r="I329" s="90"/>
      <c r="J329" s="88"/>
      <c r="K329" s="88"/>
      <c r="L329" s="88"/>
      <c r="M329" s="88"/>
      <c r="N329" s="88"/>
      <c r="O329" s="88"/>
      <c r="P329" s="88"/>
      <c r="Q329" s="88"/>
      <c r="R329" s="88"/>
      <c r="S329" s="88"/>
      <c r="T329" s="88"/>
    </row>
    <row r="330" spans="1:20" ht="16.5" x14ac:dyDescent="0.2">
      <c r="A330" s="88"/>
      <c r="B330" s="89"/>
      <c r="C330" s="89"/>
      <c r="D330" s="89"/>
      <c r="E330" s="88"/>
      <c r="F330" s="88"/>
      <c r="G330" s="88"/>
      <c r="H330" s="89"/>
      <c r="I330" s="90"/>
      <c r="J330" s="88"/>
      <c r="K330" s="88"/>
      <c r="L330" s="88"/>
      <c r="M330" s="88"/>
      <c r="N330" s="88"/>
      <c r="O330" s="88"/>
      <c r="P330" s="88"/>
      <c r="Q330" s="88"/>
      <c r="R330" s="88"/>
      <c r="S330" s="88"/>
      <c r="T330" s="88"/>
    </row>
    <row r="331" spans="1:20" ht="16.5" x14ac:dyDescent="0.2">
      <c r="A331" s="88"/>
      <c r="B331" s="89"/>
      <c r="C331" s="89"/>
      <c r="D331" s="89"/>
      <c r="E331" s="88"/>
      <c r="F331" s="88"/>
      <c r="G331" s="88"/>
      <c r="H331" s="89"/>
      <c r="I331" s="90"/>
      <c r="J331" s="88"/>
      <c r="K331" s="88"/>
      <c r="L331" s="88"/>
      <c r="M331" s="88"/>
      <c r="N331" s="88"/>
      <c r="O331" s="88"/>
      <c r="P331" s="88"/>
      <c r="Q331" s="88"/>
      <c r="R331" s="88"/>
      <c r="S331" s="88"/>
      <c r="T331" s="88"/>
    </row>
    <row r="332" spans="1:20" ht="16.5" x14ac:dyDescent="0.2">
      <c r="A332" s="88"/>
      <c r="B332" s="89"/>
      <c r="C332" s="89"/>
      <c r="D332" s="89"/>
      <c r="E332" s="88"/>
      <c r="F332" s="88"/>
      <c r="G332" s="88"/>
      <c r="H332" s="89"/>
      <c r="I332" s="90"/>
      <c r="J332" s="88"/>
      <c r="K332" s="88"/>
      <c r="L332" s="88"/>
      <c r="M332" s="88"/>
      <c r="N332" s="88"/>
      <c r="O332" s="88"/>
      <c r="P332" s="88"/>
      <c r="Q332" s="88"/>
      <c r="R332" s="88"/>
      <c r="S332" s="88"/>
      <c r="T332" s="88"/>
    </row>
    <row r="333" spans="1:20" ht="16.5" x14ac:dyDescent="0.2">
      <c r="A333" s="88"/>
      <c r="B333" s="89"/>
      <c r="C333" s="89"/>
      <c r="D333" s="89"/>
      <c r="E333" s="88"/>
      <c r="F333" s="88"/>
      <c r="G333" s="88"/>
      <c r="H333" s="89"/>
      <c r="I333" s="90"/>
      <c r="J333" s="88"/>
      <c r="K333" s="88"/>
      <c r="L333" s="88"/>
      <c r="M333" s="88"/>
      <c r="N333" s="88"/>
      <c r="O333" s="88"/>
      <c r="P333" s="88"/>
      <c r="Q333" s="88"/>
      <c r="R333" s="88"/>
      <c r="S333" s="88"/>
      <c r="T333" s="88"/>
    </row>
    <row r="334" spans="1:20" ht="16.5" x14ac:dyDescent="0.2">
      <c r="A334" s="88"/>
      <c r="B334" s="89"/>
      <c r="C334" s="89"/>
      <c r="D334" s="89"/>
      <c r="E334" s="88"/>
      <c r="F334" s="88"/>
      <c r="G334" s="88"/>
      <c r="H334" s="89"/>
      <c r="I334" s="90"/>
      <c r="J334" s="88"/>
      <c r="K334" s="88"/>
      <c r="L334" s="88"/>
      <c r="M334" s="88"/>
      <c r="N334" s="88"/>
      <c r="O334" s="88"/>
      <c r="P334" s="88"/>
      <c r="Q334" s="88"/>
      <c r="R334" s="88"/>
      <c r="S334" s="88"/>
      <c r="T334" s="88"/>
    </row>
    <row r="335" spans="1:20" ht="16.5" x14ac:dyDescent="0.2">
      <c r="A335" s="88"/>
      <c r="B335" s="89"/>
      <c r="C335" s="89"/>
      <c r="D335" s="89"/>
      <c r="E335" s="88"/>
      <c r="F335" s="88"/>
      <c r="G335" s="88"/>
      <c r="H335" s="89"/>
      <c r="I335" s="90"/>
      <c r="J335" s="88"/>
      <c r="K335" s="88"/>
      <c r="L335" s="88"/>
      <c r="M335" s="88"/>
      <c r="N335" s="88"/>
      <c r="O335" s="88"/>
      <c r="P335" s="88"/>
      <c r="Q335" s="88"/>
      <c r="R335" s="88"/>
      <c r="S335" s="88"/>
      <c r="T335" s="88"/>
    </row>
    <row r="336" spans="1:20" ht="16.5" x14ac:dyDescent="0.2">
      <c r="A336" s="88"/>
      <c r="B336" s="89"/>
      <c r="C336" s="89"/>
      <c r="D336" s="89"/>
      <c r="E336" s="88"/>
      <c r="F336" s="88"/>
      <c r="G336" s="88"/>
      <c r="H336" s="89"/>
      <c r="I336" s="90"/>
      <c r="J336" s="88"/>
      <c r="K336" s="88"/>
      <c r="L336" s="88"/>
      <c r="M336" s="88"/>
      <c r="N336" s="88"/>
      <c r="O336" s="88"/>
      <c r="P336" s="88"/>
      <c r="Q336" s="88"/>
      <c r="R336" s="88"/>
      <c r="S336" s="88"/>
      <c r="T336" s="88"/>
    </row>
    <row r="337" spans="1:20" ht="16.5" x14ac:dyDescent="0.2">
      <c r="A337" s="88"/>
      <c r="B337" s="89"/>
      <c r="C337" s="89"/>
      <c r="D337" s="89"/>
      <c r="E337" s="88"/>
      <c r="F337" s="88"/>
      <c r="G337" s="88"/>
      <c r="H337" s="89"/>
      <c r="I337" s="90"/>
      <c r="J337" s="88"/>
      <c r="K337" s="88"/>
      <c r="L337" s="88"/>
      <c r="M337" s="88"/>
      <c r="N337" s="88"/>
      <c r="O337" s="88"/>
      <c r="P337" s="88"/>
      <c r="Q337" s="88"/>
      <c r="R337" s="88"/>
      <c r="S337" s="88"/>
      <c r="T337" s="88"/>
    </row>
    <row r="338" spans="1:20" ht="16.5" x14ac:dyDescent="0.2">
      <c r="A338" s="88"/>
      <c r="B338" s="89"/>
      <c r="C338" s="89"/>
      <c r="D338" s="89"/>
      <c r="E338" s="88"/>
      <c r="F338" s="88"/>
      <c r="G338" s="88"/>
      <c r="H338" s="89"/>
      <c r="I338" s="90"/>
      <c r="J338" s="88"/>
      <c r="K338" s="88"/>
      <c r="L338" s="88"/>
      <c r="M338" s="88"/>
      <c r="N338" s="88"/>
      <c r="O338" s="88"/>
      <c r="P338" s="88"/>
      <c r="Q338" s="88"/>
      <c r="R338" s="88"/>
      <c r="S338" s="88"/>
      <c r="T338" s="88"/>
    </row>
    <row r="339" spans="1:20" ht="16.5" x14ac:dyDescent="0.2">
      <c r="A339" s="88"/>
      <c r="B339" s="89"/>
      <c r="C339" s="89"/>
      <c r="D339" s="89"/>
      <c r="E339" s="88"/>
      <c r="F339" s="88"/>
      <c r="G339" s="88"/>
      <c r="H339" s="89"/>
      <c r="I339" s="90"/>
      <c r="J339" s="88"/>
      <c r="K339" s="88"/>
      <c r="L339" s="88"/>
      <c r="M339" s="88"/>
      <c r="N339" s="88"/>
      <c r="O339" s="88"/>
      <c r="P339" s="88"/>
      <c r="Q339" s="88"/>
      <c r="R339" s="88"/>
      <c r="S339" s="88"/>
      <c r="T339" s="88"/>
    </row>
    <row r="340" spans="1:20" ht="16.5" x14ac:dyDescent="0.2">
      <c r="A340" s="88"/>
      <c r="B340" s="89"/>
      <c r="C340" s="89"/>
      <c r="D340" s="89"/>
      <c r="E340" s="88"/>
      <c r="F340" s="88"/>
      <c r="G340" s="88"/>
      <c r="H340" s="89"/>
      <c r="I340" s="90"/>
      <c r="J340" s="88"/>
      <c r="K340" s="88"/>
      <c r="L340" s="88"/>
      <c r="M340" s="88"/>
      <c r="N340" s="88"/>
      <c r="O340" s="88"/>
      <c r="P340" s="88"/>
      <c r="Q340" s="88"/>
      <c r="R340" s="88"/>
      <c r="S340" s="88"/>
      <c r="T340" s="88"/>
    </row>
    <row r="341" spans="1:20" ht="16.5" x14ac:dyDescent="0.2">
      <c r="A341" s="88"/>
      <c r="B341" s="89"/>
      <c r="C341" s="89"/>
      <c r="D341" s="89"/>
      <c r="E341" s="88"/>
      <c r="F341" s="88"/>
      <c r="G341" s="88"/>
      <c r="H341" s="89"/>
      <c r="I341" s="90"/>
      <c r="J341" s="88"/>
      <c r="K341" s="88"/>
      <c r="L341" s="88"/>
      <c r="M341" s="88"/>
      <c r="N341" s="88"/>
      <c r="O341" s="88"/>
      <c r="P341" s="88"/>
      <c r="Q341" s="88"/>
      <c r="R341" s="88"/>
      <c r="S341" s="88"/>
      <c r="T341" s="88"/>
    </row>
    <row r="342" spans="1:20" ht="16.5" x14ac:dyDescent="0.2">
      <c r="A342" s="88"/>
      <c r="B342" s="89"/>
      <c r="C342" s="89"/>
      <c r="D342" s="89"/>
      <c r="E342" s="88"/>
      <c r="F342" s="88"/>
      <c r="G342" s="88"/>
      <c r="H342" s="89"/>
      <c r="I342" s="90"/>
      <c r="J342" s="88"/>
      <c r="K342" s="88"/>
      <c r="L342" s="88"/>
      <c r="M342" s="88"/>
      <c r="N342" s="88"/>
      <c r="O342" s="88"/>
      <c r="P342" s="88"/>
      <c r="Q342" s="88"/>
      <c r="R342" s="88"/>
      <c r="S342" s="88"/>
      <c r="T342" s="88"/>
    </row>
    <row r="343" spans="1:20" ht="16.5" x14ac:dyDescent="0.2">
      <c r="A343" s="88"/>
      <c r="B343" s="88"/>
      <c r="C343" s="88"/>
      <c r="D343" s="88"/>
      <c r="E343" s="88"/>
      <c r="F343" s="88"/>
      <c r="G343" s="88"/>
      <c r="H343" s="89"/>
      <c r="I343" s="90"/>
      <c r="J343" s="88"/>
      <c r="K343" s="88"/>
      <c r="L343" s="88"/>
      <c r="M343" s="88"/>
      <c r="N343" s="88"/>
      <c r="O343" s="88"/>
      <c r="P343" s="88"/>
      <c r="Q343" s="88"/>
      <c r="R343" s="88"/>
      <c r="S343" s="88"/>
      <c r="T343" s="88"/>
    </row>
    <row r="344" spans="1:20" ht="16.5" x14ac:dyDescent="0.2">
      <c r="A344" s="88"/>
      <c r="B344" s="88"/>
      <c r="C344" s="88"/>
      <c r="D344" s="88"/>
      <c r="E344" s="88"/>
      <c r="F344" s="88"/>
      <c r="G344" s="88"/>
      <c r="H344" s="89"/>
      <c r="I344" s="90"/>
      <c r="J344" s="88"/>
      <c r="K344" s="88"/>
      <c r="L344" s="88"/>
      <c r="M344" s="88"/>
      <c r="N344" s="88"/>
      <c r="O344" s="88"/>
      <c r="P344" s="88"/>
      <c r="Q344" s="88"/>
      <c r="R344" s="88"/>
      <c r="S344" s="88"/>
      <c r="T344" s="88"/>
    </row>
    <row r="345" spans="1:20" ht="16.5" x14ac:dyDescent="0.2">
      <c r="A345" s="88"/>
      <c r="B345" s="88"/>
      <c r="C345" s="88"/>
      <c r="D345" s="88"/>
      <c r="E345" s="88"/>
      <c r="F345" s="88"/>
      <c r="G345" s="88"/>
      <c r="H345" s="89"/>
      <c r="I345" s="90"/>
      <c r="J345" s="88"/>
      <c r="K345" s="88"/>
      <c r="L345" s="88"/>
      <c r="M345" s="88"/>
      <c r="N345" s="88"/>
      <c r="O345" s="88"/>
      <c r="P345" s="88"/>
      <c r="Q345" s="88"/>
      <c r="R345" s="88"/>
      <c r="S345" s="88"/>
      <c r="T345" s="88"/>
    </row>
    <row r="346" spans="1:20" ht="16.5" x14ac:dyDescent="0.2">
      <c r="A346" s="88"/>
      <c r="B346" s="88"/>
      <c r="C346" s="88"/>
      <c r="D346" s="88"/>
      <c r="E346" s="88"/>
      <c r="F346" s="88"/>
      <c r="G346" s="88"/>
      <c r="H346" s="89"/>
      <c r="I346" s="90"/>
      <c r="J346" s="88"/>
      <c r="K346" s="88"/>
      <c r="L346" s="88"/>
      <c r="M346" s="88"/>
      <c r="N346" s="88"/>
      <c r="O346" s="88"/>
      <c r="P346" s="88"/>
      <c r="Q346" s="88"/>
      <c r="R346" s="88"/>
      <c r="S346" s="88"/>
      <c r="T346" s="88"/>
    </row>
    <row r="347" spans="1:20" ht="16.5" x14ac:dyDescent="0.2">
      <c r="A347" s="88"/>
      <c r="B347" s="88"/>
      <c r="C347" s="88"/>
      <c r="D347" s="88"/>
      <c r="E347" s="88"/>
      <c r="F347" s="88"/>
      <c r="G347" s="88"/>
      <c r="H347" s="89"/>
      <c r="I347" s="90"/>
      <c r="J347" s="88"/>
      <c r="K347" s="88"/>
      <c r="L347" s="88"/>
      <c r="M347" s="88"/>
      <c r="N347" s="88"/>
      <c r="O347" s="88"/>
      <c r="P347" s="88"/>
      <c r="Q347" s="88"/>
      <c r="R347" s="88"/>
      <c r="S347" s="88"/>
      <c r="T347" s="88"/>
    </row>
    <row r="348" spans="1:20" ht="16.5" x14ac:dyDescent="0.2">
      <c r="A348" s="88"/>
      <c r="B348" s="88"/>
      <c r="C348" s="88"/>
      <c r="D348" s="88"/>
      <c r="E348" s="88"/>
      <c r="F348" s="88"/>
      <c r="G348" s="88"/>
      <c r="H348" s="89"/>
      <c r="I348" s="90"/>
      <c r="J348" s="88"/>
      <c r="K348" s="88"/>
      <c r="L348" s="88"/>
      <c r="M348" s="88"/>
      <c r="N348" s="88"/>
      <c r="O348" s="88"/>
      <c r="P348" s="88"/>
      <c r="Q348" s="88"/>
      <c r="R348" s="88"/>
      <c r="S348" s="88"/>
      <c r="T348" s="88"/>
    </row>
    <row r="349" spans="1:20" ht="16.5" x14ac:dyDescent="0.2">
      <c r="A349" s="88"/>
      <c r="B349" s="88"/>
      <c r="C349" s="88"/>
      <c r="D349" s="88"/>
      <c r="E349" s="88"/>
      <c r="F349" s="88"/>
      <c r="G349" s="88"/>
      <c r="H349" s="89"/>
      <c r="I349" s="90"/>
      <c r="J349" s="88"/>
      <c r="K349" s="88"/>
      <c r="L349" s="88"/>
      <c r="M349" s="88"/>
      <c r="N349" s="88"/>
      <c r="O349" s="88"/>
      <c r="P349" s="88"/>
      <c r="Q349" s="88"/>
      <c r="R349" s="88"/>
      <c r="S349" s="88"/>
      <c r="T349" s="88"/>
    </row>
    <row r="350" spans="1:20" ht="16.5" x14ac:dyDescent="0.2">
      <c r="A350" s="88"/>
      <c r="B350" s="88"/>
      <c r="C350" s="88"/>
      <c r="D350" s="88"/>
      <c r="E350" s="88"/>
      <c r="F350" s="88"/>
      <c r="G350" s="88"/>
      <c r="H350" s="89"/>
      <c r="I350" s="90"/>
      <c r="J350" s="88"/>
      <c r="K350" s="88"/>
      <c r="L350" s="88"/>
      <c r="M350" s="88"/>
      <c r="N350" s="88"/>
      <c r="O350" s="88"/>
      <c r="P350" s="88"/>
      <c r="Q350" s="88"/>
      <c r="R350" s="88"/>
      <c r="S350" s="88"/>
      <c r="T350" s="88"/>
    </row>
    <row r="351" spans="1:20" ht="16.5" x14ac:dyDescent="0.2">
      <c r="A351" s="88"/>
      <c r="B351" s="88"/>
      <c r="C351" s="88"/>
      <c r="D351" s="88"/>
      <c r="E351" s="88"/>
      <c r="F351" s="88"/>
      <c r="G351" s="88"/>
      <c r="H351" s="89"/>
      <c r="I351" s="90"/>
      <c r="J351" s="88"/>
      <c r="K351" s="88"/>
      <c r="L351" s="88"/>
      <c r="M351" s="88"/>
      <c r="N351" s="88"/>
      <c r="O351" s="88"/>
      <c r="P351" s="88"/>
      <c r="Q351" s="88"/>
      <c r="R351" s="88"/>
      <c r="S351" s="88"/>
      <c r="T351" s="88"/>
    </row>
    <row r="352" spans="1:20" ht="16.5" x14ac:dyDescent="0.2">
      <c r="A352" s="88"/>
      <c r="B352" s="88"/>
      <c r="C352" s="88"/>
      <c r="D352" s="88"/>
      <c r="E352" s="88"/>
      <c r="F352" s="88"/>
      <c r="G352" s="88"/>
      <c r="H352" s="89"/>
      <c r="I352" s="90"/>
      <c r="J352" s="88"/>
      <c r="K352" s="88"/>
      <c r="L352" s="88"/>
      <c r="M352" s="88"/>
      <c r="N352" s="88"/>
      <c r="O352" s="88"/>
      <c r="P352" s="88"/>
      <c r="Q352" s="88"/>
      <c r="R352" s="88"/>
      <c r="S352" s="88"/>
      <c r="T352" s="88"/>
    </row>
    <row r="353" spans="1:20" ht="16.5" x14ac:dyDescent="0.2">
      <c r="A353" s="88"/>
      <c r="B353" s="88"/>
      <c r="C353" s="88"/>
      <c r="D353" s="88"/>
      <c r="E353" s="88"/>
      <c r="F353" s="88"/>
      <c r="G353" s="88"/>
      <c r="H353" s="89"/>
      <c r="I353" s="90"/>
      <c r="J353" s="88"/>
      <c r="K353" s="88"/>
      <c r="L353" s="88"/>
      <c r="M353" s="88"/>
      <c r="N353" s="88"/>
      <c r="O353" s="88"/>
      <c r="P353" s="88"/>
      <c r="Q353" s="88"/>
      <c r="R353" s="88"/>
      <c r="S353" s="88"/>
      <c r="T353" s="88"/>
    </row>
    <row r="354" spans="1:20" ht="16.5" x14ac:dyDescent="0.2">
      <c r="A354" s="88"/>
      <c r="B354" s="88"/>
      <c r="C354" s="88"/>
      <c r="D354" s="88"/>
      <c r="E354" s="88"/>
      <c r="F354" s="88"/>
      <c r="G354" s="88"/>
      <c r="H354" s="89"/>
      <c r="I354" s="90"/>
      <c r="J354" s="88"/>
      <c r="K354" s="88"/>
      <c r="L354" s="88"/>
      <c r="M354" s="88"/>
      <c r="N354" s="88"/>
      <c r="O354" s="88"/>
      <c r="P354" s="88"/>
      <c r="Q354" s="88"/>
      <c r="R354" s="88"/>
      <c r="S354" s="88"/>
      <c r="T354" s="88"/>
    </row>
    <row r="355" spans="1:20" ht="16.5" x14ac:dyDescent="0.2">
      <c r="A355" s="88"/>
      <c r="B355" s="88"/>
      <c r="C355" s="88"/>
      <c r="D355" s="88"/>
      <c r="E355" s="88"/>
      <c r="F355" s="88"/>
      <c r="G355" s="88"/>
      <c r="H355" s="89"/>
      <c r="I355" s="90"/>
      <c r="J355" s="88"/>
      <c r="K355" s="88"/>
      <c r="L355" s="88"/>
      <c r="M355" s="88"/>
      <c r="N355" s="88"/>
      <c r="O355" s="88"/>
      <c r="P355" s="88"/>
      <c r="Q355" s="88"/>
      <c r="R355" s="88"/>
      <c r="S355" s="88"/>
      <c r="T355" s="88"/>
    </row>
    <row r="356" spans="1:20" ht="16.5" x14ac:dyDescent="0.2">
      <c r="A356" s="88"/>
      <c r="B356" s="88"/>
      <c r="C356" s="88"/>
      <c r="D356" s="88"/>
      <c r="E356" s="88"/>
      <c r="F356" s="88"/>
      <c r="G356" s="88"/>
      <c r="H356" s="89"/>
      <c r="I356" s="90"/>
      <c r="J356" s="88"/>
      <c r="K356" s="88"/>
      <c r="L356" s="88"/>
      <c r="M356" s="88"/>
      <c r="N356" s="88"/>
      <c r="O356" s="88"/>
      <c r="P356" s="88"/>
      <c r="Q356" s="88"/>
      <c r="R356" s="88"/>
      <c r="S356" s="88"/>
      <c r="T356" s="88"/>
    </row>
    <row r="357" spans="1:20" ht="16.5" x14ac:dyDescent="0.2">
      <c r="A357" s="88"/>
      <c r="B357" s="88"/>
      <c r="C357" s="88"/>
      <c r="D357" s="88"/>
      <c r="E357" s="88"/>
      <c r="F357" s="88"/>
      <c r="G357" s="88"/>
      <c r="H357" s="89"/>
      <c r="I357" s="90"/>
      <c r="J357" s="88"/>
      <c r="K357" s="88"/>
      <c r="L357" s="88"/>
      <c r="M357" s="88"/>
      <c r="N357" s="88"/>
      <c r="O357" s="88"/>
      <c r="P357" s="88"/>
      <c r="Q357" s="88"/>
      <c r="R357" s="88"/>
      <c r="S357" s="88"/>
      <c r="T357" s="88"/>
    </row>
    <row r="358" spans="1:20" ht="16.5" x14ac:dyDescent="0.2">
      <c r="A358" s="88"/>
      <c r="B358" s="88"/>
      <c r="C358" s="88"/>
      <c r="D358" s="88"/>
      <c r="E358" s="88"/>
      <c r="F358" s="88"/>
      <c r="G358" s="88"/>
      <c r="H358" s="89"/>
      <c r="I358" s="90"/>
      <c r="J358" s="88"/>
      <c r="K358" s="88"/>
      <c r="L358" s="88"/>
      <c r="M358" s="88"/>
      <c r="N358" s="88"/>
      <c r="O358" s="88"/>
      <c r="P358" s="88"/>
      <c r="Q358" s="88"/>
      <c r="R358" s="88"/>
      <c r="S358" s="88"/>
      <c r="T358" s="88"/>
    </row>
    <row r="359" spans="1:20" ht="16.5" x14ac:dyDescent="0.2">
      <c r="A359" s="88"/>
      <c r="B359" s="88"/>
      <c r="C359" s="88"/>
      <c r="D359" s="88"/>
      <c r="E359" s="88"/>
      <c r="F359" s="88"/>
      <c r="G359" s="88"/>
      <c r="H359" s="89"/>
      <c r="I359" s="90"/>
      <c r="J359" s="88"/>
      <c r="K359" s="88"/>
      <c r="L359" s="88"/>
      <c r="M359" s="88"/>
      <c r="N359" s="88"/>
      <c r="O359" s="88"/>
      <c r="P359" s="88"/>
      <c r="Q359" s="88"/>
      <c r="R359" s="88"/>
      <c r="S359" s="88"/>
      <c r="T359" s="88"/>
    </row>
    <row r="360" spans="1:20" ht="16.5" x14ac:dyDescent="0.2">
      <c r="A360" s="88"/>
      <c r="B360" s="88"/>
      <c r="C360" s="88"/>
      <c r="D360" s="88"/>
      <c r="E360" s="88"/>
      <c r="F360" s="88"/>
      <c r="G360" s="88"/>
      <c r="H360" s="89"/>
      <c r="I360" s="90"/>
      <c r="J360" s="88"/>
      <c r="K360" s="88"/>
      <c r="L360" s="88"/>
      <c r="M360" s="88"/>
      <c r="N360" s="88"/>
      <c r="O360" s="88"/>
      <c r="P360" s="88"/>
      <c r="Q360" s="88"/>
      <c r="R360" s="88"/>
      <c r="S360" s="88"/>
      <c r="T360" s="88"/>
    </row>
    <row r="361" spans="1:20" ht="16.5" x14ac:dyDescent="0.2">
      <c r="A361" s="88"/>
      <c r="B361" s="88"/>
      <c r="C361" s="88"/>
      <c r="D361" s="88"/>
      <c r="E361" s="88"/>
      <c r="F361" s="88"/>
      <c r="G361" s="88"/>
      <c r="H361" s="89"/>
      <c r="I361" s="90"/>
      <c r="J361" s="88"/>
      <c r="K361" s="88"/>
      <c r="L361" s="88"/>
      <c r="M361" s="88"/>
      <c r="N361" s="88"/>
      <c r="O361" s="88"/>
      <c r="P361" s="88"/>
      <c r="Q361" s="88"/>
      <c r="R361" s="88"/>
      <c r="S361" s="88"/>
      <c r="T361" s="88"/>
    </row>
    <row r="362" spans="1:20" ht="16.5" x14ac:dyDescent="0.2">
      <c r="A362" s="88"/>
      <c r="B362" s="88"/>
      <c r="C362" s="88"/>
      <c r="D362" s="88"/>
      <c r="E362" s="88"/>
      <c r="F362" s="88"/>
      <c r="G362" s="88"/>
      <c r="H362" s="89"/>
      <c r="I362" s="90"/>
      <c r="J362" s="88"/>
      <c r="K362" s="88"/>
      <c r="L362" s="88"/>
      <c r="M362" s="88"/>
      <c r="N362" s="88"/>
      <c r="O362" s="88"/>
      <c r="P362" s="88"/>
      <c r="Q362" s="88"/>
      <c r="R362" s="88"/>
      <c r="S362" s="88"/>
      <c r="T362" s="88"/>
    </row>
    <row r="363" spans="1:20" ht="16.5" x14ac:dyDescent="0.2">
      <c r="A363" s="88"/>
      <c r="B363" s="88"/>
      <c r="C363" s="88"/>
      <c r="D363" s="88"/>
      <c r="E363" s="88"/>
      <c r="F363" s="88"/>
      <c r="G363" s="88"/>
      <c r="H363" s="89"/>
      <c r="I363" s="90"/>
      <c r="J363" s="88"/>
      <c r="K363" s="88"/>
      <c r="L363" s="88"/>
      <c r="M363" s="88"/>
      <c r="N363" s="88"/>
      <c r="O363" s="88"/>
      <c r="P363" s="88"/>
      <c r="Q363" s="88"/>
      <c r="R363" s="88"/>
      <c r="S363" s="88"/>
      <c r="T363" s="88"/>
    </row>
    <row r="364" spans="1:20" ht="16.5" x14ac:dyDescent="0.2">
      <c r="A364" s="88"/>
      <c r="B364" s="88"/>
      <c r="C364" s="88"/>
      <c r="D364" s="88"/>
      <c r="E364" s="88"/>
      <c r="F364" s="88"/>
      <c r="G364" s="88"/>
      <c r="H364" s="89"/>
      <c r="I364" s="90"/>
      <c r="J364" s="88"/>
      <c r="K364" s="88"/>
      <c r="L364" s="88"/>
      <c r="M364" s="88"/>
      <c r="N364" s="88"/>
      <c r="O364" s="88"/>
      <c r="P364" s="88"/>
      <c r="Q364" s="88"/>
      <c r="R364" s="88"/>
      <c r="S364" s="88"/>
      <c r="T364" s="88"/>
    </row>
    <row r="365" spans="1:20" ht="16.5" x14ac:dyDescent="0.2">
      <c r="A365" s="88"/>
      <c r="B365" s="88"/>
      <c r="C365" s="88"/>
      <c r="D365" s="88"/>
      <c r="E365" s="88"/>
      <c r="F365" s="88"/>
      <c r="G365" s="88"/>
      <c r="H365" s="89"/>
      <c r="I365" s="90"/>
      <c r="J365" s="88"/>
      <c r="K365" s="88"/>
      <c r="L365" s="88"/>
      <c r="M365" s="88"/>
      <c r="N365" s="88"/>
      <c r="O365" s="88"/>
      <c r="P365" s="88"/>
      <c r="Q365" s="88"/>
      <c r="R365" s="88"/>
      <c r="S365" s="88"/>
      <c r="T365" s="88"/>
    </row>
    <row r="366" spans="1:20" ht="16.5" x14ac:dyDescent="0.2">
      <c r="A366" s="88"/>
      <c r="B366" s="88"/>
      <c r="C366" s="88"/>
      <c r="D366" s="88"/>
      <c r="E366" s="88"/>
      <c r="F366" s="88"/>
      <c r="G366" s="88"/>
      <c r="H366" s="89"/>
      <c r="I366" s="90"/>
      <c r="J366" s="88"/>
      <c r="K366" s="88"/>
      <c r="L366" s="88"/>
      <c r="M366" s="88"/>
      <c r="N366" s="88"/>
      <c r="O366" s="88"/>
      <c r="P366" s="88"/>
      <c r="Q366" s="88"/>
      <c r="R366" s="88"/>
      <c r="S366" s="88"/>
      <c r="T366" s="88"/>
    </row>
    <row r="367" spans="1:20" ht="16.5" x14ac:dyDescent="0.2">
      <c r="A367" s="88"/>
      <c r="B367" s="88"/>
      <c r="C367" s="88"/>
      <c r="D367" s="88"/>
      <c r="E367" s="88"/>
      <c r="F367" s="88"/>
      <c r="G367" s="88"/>
      <c r="H367" s="89"/>
      <c r="I367" s="90"/>
      <c r="J367" s="88"/>
      <c r="K367" s="88"/>
      <c r="L367" s="88"/>
      <c r="M367" s="88"/>
      <c r="N367" s="88"/>
      <c r="O367" s="88"/>
      <c r="P367" s="88"/>
      <c r="Q367" s="88"/>
      <c r="R367" s="88"/>
      <c r="S367" s="88"/>
      <c r="T367" s="88"/>
    </row>
    <row r="368" spans="1:20" ht="16.5" x14ac:dyDescent="0.2">
      <c r="A368" s="88"/>
      <c r="B368" s="88"/>
      <c r="C368" s="88"/>
      <c r="D368" s="88"/>
      <c r="E368" s="88"/>
      <c r="F368" s="88"/>
      <c r="G368" s="88"/>
      <c r="H368" s="89"/>
      <c r="I368" s="90"/>
      <c r="J368" s="88"/>
      <c r="K368" s="88"/>
      <c r="L368" s="88"/>
      <c r="M368" s="88"/>
      <c r="N368" s="88"/>
      <c r="O368" s="88"/>
      <c r="P368" s="88"/>
      <c r="Q368" s="88"/>
      <c r="R368" s="88"/>
      <c r="S368" s="88"/>
      <c r="T368" s="88"/>
    </row>
    <row r="369" spans="1:20" ht="16.5" x14ac:dyDescent="0.2">
      <c r="A369" s="88"/>
      <c r="B369" s="88"/>
      <c r="C369" s="88"/>
      <c r="D369" s="88"/>
      <c r="E369" s="88"/>
      <c r="F369" s="88"/>
      <c r="G369" s="88"/>
      <c r="H369" s="89"/>
      <c r="I369" s="90"/>
      <c r="J369" s="88"/>
      <c r="K369" s="88"/>
      <c r="L369" s="88"/>
      <c r="M369" s="88"/>
      <c r="N369" s="88"/>
      <c r="O369" s="88"/>
      <c r="P369" s="88"/>
      <c r="Q369" s="88"/>
      <c r="R369" s="88"/>
      <c r="S369" s="88"/>
      <c r="T369" s="88"/>
    </row>
    <row r="370" spans="1:20" ht="16.5" x14ac:dyDescent="0.2">
      <c r="A370" s="88"/>
      <c r="B370" s="88"/>
      <c r="C370" s="88"/>
      <c r="D370" s="88"/>
      <c r="E370" s="88"/>
      <c r="F370" s="88"/>
      <c r="G370" s="88"/>
      <c r="H370" s="89"/>
      <c r="I370" s="90"/>
      <c r="J370" s="88"/>
      <c r="K370" s="88"/>
      <c r="L370" s="88"/>
      <c r="M370" s="88"/>
      <c r="N370" s="88"/>
      <c r="O370" s="88"/>
      <c r="P370" s="88"/>
      <c r="Q370" s="88"/>
      <c r="R370" s="88"/>
      <c r="S370" s="88"/>
      <c r="T370" s="88"/>
    </row>
    <row r="371" spans="1:20" ht="16.5" x14ac:dyDescent="0.2">
      <c r="A371" s="88"/>
      <c r="B371" s="88"/>
      <c r="C371" s="88"/>
      <c r="D371" s="88"/>
      <c r="E371" s="88"/>
      <c r="F371" s="88"/>
      <c r="G371" s="88"/>
      <c r="H371" s="89"/>
      <c r="I371" s="90"/>
      <c r="J371" s="88"/>
      <c r="K371" s="88"/>
      <c r="L371" s="88"/>
      <c r="M371" s="88"/>
      <c r="N371" s="88"/>
      <c r="O371" s="88"/>
      <c r="P371" s="88"/>
      <c r="Q371" s="88"/>
      <c r="R371" s="88"/>
      <c r="S371" s="88"/>
      <c r="T371" s="88"/>
    </row>
    <row r="372" spans="1:20" ht="16.5" x14ac:dyDescent="0.2">
      <c r="A372" s="88"/>
      <c r="B372" s="88"/>
      <c r="C372" s="88"/>
      <c r="D372" s="88"/>
      <c r="E372" s="88"/>
      <c r="F372" s="88"/>
      <c r="G372" s="88"/>
      <c r="H372" s="89"/>
      <c r="I372" s="90"/>
      <c r="J372" s="88"/>
      <c r="K372" s="88"/>
      <c r="L372" s="88"/>
      <c r="M372" s="88"/>
      <c r="N372" s="88"/>
      <c r="O372" s="88"/>
      <c r="P372" s="88"/>
      <c r="Q372" s="88"/>
      <c r="R372" s="88"/>
      <c r="S372" s="88"/>
      <c r="T372" s="88"/>
    </row>
    <row r="373" spans="1:20" ht="16.5" x14ac:dyDescent="0.2">
      <c r="A373" s="88"/>
      <c r="B373" s="88"/>
      <c r="C373" s="88"/>
      <c r="D373" s="88"/>
      <c r="E373" s="88"/>
      <c r="F373" s="88"/>
      <c r="G373" s="88"/>
      <c r="H373" s="89"/>
      <c r="I373" s="90"/>
      <c r="J373" s="88"/>
      <c r="K373" s="88"/>
      <c r="L373" s="88"/>
      <c r="M373" s="88"/>
      <c r="N373" s="88"/>
      <c r="O373" s="88"/>
      <c r="P373" s="88"/>
      <c r="Q373" s="88"/>
      <c r="R373" s="88"/>
      <c r="S373" s="88"/>
      <c r="T373" s="88"/>
    </row>
    <row r="374" spans="1:20" ht="16.5" x14ac:dyDescent="0.2">
      <c r="A374" s="88"/>
      <c r="B374" s="88"/>
      <c r="C374" s="88"/>
      <c r="D374" s="88"/>
      <c r="E374" s="88"/>
      <c r="F374" s="88"/>
      <c r="G374" s="88"/>
      <c r="H374" s="89"/>
      <c r="I374" s="90"/>
      <c r="J374" s="88"/>
      <c r="K374" s="88"/>
      <c r="L374" s="88"/>
      <c r="M374" s="88"/>
      <c r="N374" s="88"/>
      <c r="O374" s="88"/>
      <c r="P374" s="88"/>
      <c r="Q374" s="88"/>
      <c r="R374" s="88"/>
      <c r="S374" s="88"/>
      <c r="T374" s="88"/>
    </row>
    <row r="375" spans="1:20" ht="16.5" x14ac:dyDescent="0.2">
      <c r="A375" s="88"/>
      <c r="B375" s="88"/>
      <c r="C375" s="88"/>
      <c r="D375" s="88"/>
      <c r="E375" s="88"/>
      <c r="F375" s="88"/>
      <c r="G375" s="88"/>
      <c r="H375" s="89"/>
      <c r="I375" s="90"/>
      <c r="J375" s="88"/>
      <c r="K375" s="88"/>
      <c r="L375" s="88"/>
      <c r="M375" s="88"/>
      <c r="N375" s="88"/>
      <c r="O375" s="88"/>
      <c r="P375" s="88"/>
      <c r="Q375" s="88"/>
      <c r="R375" s="88"/>
      <c r="S375" s="88"/>
      <c r="T375" s="88"/>
    </row>
    <row r="376" spans="1:20" ht="16.5" x14ac:dyDescent="0.2">
      <c r="A376" s="88"/>
      <c r="B376" s="88"/>
      <c r="C376" s="88"/>
      <c r="D376" s="88"/>
      <c r="E376" s="88"/>
      <c r="F376" s="88"/>
      <c r="G376" s="88"/>
      <c r="H376" s="89"/>
      <c r="I376" s="90"/>
      <c r="J376" s="88"/>
      <c r="K376" s="88"/>
      <c r="L376" s="88"/>
      <c r="M376" s="88"/>
      <c r="N376" s="88"/>
      <c r="O376" s="88"/>
      <c r="P376" s="88"/>
      <c r="Q376" s="88"/>
      <c r="R376" s="88"/>
      <c r="S376" s="88"/>
      <c r="T376" s="88"/>
    </row>
    <row r="377" spans="1:20" ht="16.5" x14ac:dyDescent="0.2">
      <c r="A377" s="88"/>
      <c r="B377" s="88"/>
      <c r="C377" s="88"/>
      <c r="D377" s="88"/>
      <c r="E377" s="88"/>
      <c r="F377" s="88"/>
      <c r="G377" s="88"/>
      <c r="H377" s="89"/>
      <c r="I377" s="90"/>
      <c r="J377" s="88"/>
      <c r="K377" s="88"/>
      <c r="L377" s="88"/>
      <c r="M377" s="88"/>
      <c r="N377" s="88"/>
      <c r="O377" s="88"/>
      <c r="P377" s="88"/>
      <c r="Q377" s="88"/>
      <c r="R377" s="88"/>
      <c r="S377" s="88"/>
      <c r="T377" s="88"/>
    </row>
    <row r="378" spans="1:20" ht="16.5" x14ac:dyDescent="0.2">
      <c r="A378" s="88"/>
      <c r="B378" s="88"/>
      <c r="C378" s="88"/>
      <c r="D378" s="88"/>
      <c r="E378" s="88"/>
      <c r="F378" s="88"/>
      <c r="G378" s="88"/>
      <c r="H378" s="89"/>
      <c r="I378" s="90"/>
      <c r="J378" s="88"/>
      <c r="K378" s="88"/>
      <c r="L378" s="88"/>
      <c r="M378" s="88"/>
      <c r="N378" s="88"/>
      <c r="O378" s="88"/>
      <c r="P378" s="88"/>
      <c r="Q378" s="88"/>
      <c r="R378" s="88"/>
      <c r="S378" s="88"/>
      <c r="T378" s="88"/>
    </row>
    <row r="379" spans="1:20" ht="16.5" x14ac:dyDescent="0.2">
      <c r="A379" s="88"/>
      <c r="B379" s="88"/>
      <c r="C379" s="88"/>
      <c r="D379" s="88"/>
      <c r="E379" s="88"/>
      <c r="F379" s="88"/>
      <c r="G379" s="88"/>
      <c r="H379" s="89"/>
      <c r="I379" s="90"/>
      <c r="J379" s="88"/>
      <c r="K379" s="88"/>
      <c r="L379" s="88"/>
      <c r="M379" s="88"/>
      <c r="N379" s="88"/>
      <c r="O379" s="88"/>
      <c r="P379" s="88"/>
      <c r="Q379" s="88"/>
      <c r="R379" s="88"/>
      <c r="S379" s="88"/>
      <c r="T379" s="88"/>
    </row>
    <row r="380" spans="1:20" ht="16.5" x14ac:dyDescent="0.2">
      <c r="A380" s="88"/>
      <c r="B380" s="88"/>
      <c r="C380" s="88"/>
      <c r="D380" s="88"/>
      <c r="E380" s="88"/>
      <c r="F380" s="88"/>
      <c r="G380" s="88"/>
      <c r="H380" s="89"/>
      <c r="I380" s="90"/>
      <c r="J380" s="88"/>
      <c r="K380" s="88"/>
      <c r="L380" s="88"/>
      <c r="M380" s="88"/>
      <c r="N380" s="88"/>
      <c r="O380" s="88"/>
      <c r="P380" s="88"/>
      <c r="Q380" s="88"/>
      <c r="R380" s="88"/>
      <c r="S380" s="88"/>
      <c r="T380" s="88"/>
    </row>
    <row r="381" spans="1:20" ht="16.5" x14ac:dyDescent="0.2">
      <c r="A381" s="88"/>
      <c r="B381" s="88"/>
      <c r="C381" s="88"/>
      <c r="D381" s="88"/>
      <c r="E381" s="88"/>
      <c r="F381" s="88"/>
      <c r="G381" s="88"/>
      <c r="H381" s="89"/>
      <c r="I381" s="90"/>
      <c r="J381" s="88"/>
      <c r="K381" s="88"/>
      <c r="L381" s="88"/>
      <c r="M381" s="88"/>
      <c r="N381" s="88"/>
      <c r="O381" s="88"/>
      <c r="P381" s="88"/>
      <c r="Q381" s="88"/>
      <c r="R381" s="88"/>
      <c r="S381" s="88"/>
      <c r="T381" s="88"/>
    </row>
    <row r="382" spans="1:20" ht="16.5" x14ac:dyDescent="0.2">
      <c r="A382" s="88"/>
      <c r="B382" s="88"/>
      <c r="C382" s="88"/>
      <c r="D382" s="88"/>
      <c r="E382" s="88"/>
      <c r="F382" s="88"/>
      <c r="G382" s="88"/>
      <c r="H382" s="89"/>
      <c r="I382" s="90"/>
      <c r="J382" s="88"/>
      <c r="K382" s="88"/>
      <c r="L382" s="88"/>
      <c r="M382" s="88"/>
      <c r="N382" s="88"/>
      <c r="O382" s="88"/>
      <c r="P382" s="88"/>
      <c r="Q382" s="88"/>
      <c r="R382" s="88"/>
      <c r="S382" s="88"/>
      <c r="T382" s="88"/>
    </row>
    <row r="383" spans="1:20" ht="16.5" x14ac:dyDescent="0.2">
      <c r="A383" s="88"/>
      <c r="B383" s="88"/>
      <c r="C383" s="88"/>
      <c r="D383" s="88"/>
      <c r="E383" s="88"/>
      <c r="F383" s="88"/>
      <c r="G383" s="88"/>
      <c r="H383" s="89"/>
      <c r="I383" s="90"/>
      <c r="J383" s="88"/>
      <c r="K383" s="88"/>
      <c r="L383" s="88"/>
      <c r="M383" s="88"/>
      <c r="N383" s="88"/>
      <c r="O383" s="88"/>
      <c r="P383" s="88"/>
      <c r="Q383" s="88"/>
      <c r="R383" s="88"/>
      <c r="S383" s="88"/>
      <c r="T383" s="88"/>
    </row>
    <row r="384" spans="1:20" ht="16.5" x14ac:dyDescent="0.2">
      <c r="A384" s="88"/>
      <c r="B384" s="88"/>
      <c r="C384" s="88"/>
      <c r="D384" s="88"/>
      <c r="E384" s="88"/>
      <c r="F384" s="88"/>
      <c r="G384" s="88"/>
      <c r="H384" s="89"/>
      <c r="I384" s="90"/>
      <c r="J384" s="88"/>
      <c r="K384" s="88"/>
      <c r="L384" s="88"/>
      <c r="M384" s="88"/>
      <c r="N384" s="88"/>
      <c r="O384" s="88"/>
      <c r="P384" s="88"/>
      <c r="Q384" s="88"/>
      <c r="R384" s="88"/>
      <c r="S384" s="88"/>
      <c r="T384" s="88"/>
    </row>
    <row r="385" spans="1:20" ht="16.5" x14ac:dyDescent="0.2">
      <c r="A385" s="88"/>
      <c r="B385" s="88"/>
      <c r="C385" s="88"/>
      <c r="D385" s="88"/>
      <c r="E385" s="88"/>
      <c r="F385" s="88"/>
      <c r="G385" s="88"/>
      <c r="H385" s="89"/>
      <c r="I385" s="90"/>
      <c r="J385" s="88"/>
      <c r="K385" s="88"/>
      <c r="L385" s="88"/>
      <c r="M385" s="88"/>
      <c r="N385" s="88"/>
      <c r="O385" s="88"/>
      <c r="P385" s="88"/>
      <c r="Q385" s="88"/>
      <c r="R385" s="88"/>
      <c r="S385" s="88"/>
      <c r="T385" s="88"/>
    </row>
    <row r="386" spans="1:20" ht="16.5" x14ac:dyDescent="0.2">
      <c r="A386" s="88"/>
      <c r="B386" s="88"/>
      <c r="C386" s="88"/>
      <c r="D386" s="88"/>
      <c r="E386" s="88"/>
      <c r="F386" s="88"/>
      <c r="G386" s="88"/>
      <c r="H386" s="89"/>
      <c r="I386" s="90"/>
      <c r="J386" s="88"/>
      <c r="K386" s="88"/>
      <c r="L386" s="88"/>
      <c r="M386" s="88"/>
      <c r="N386" s="88"/>
      <c r="O386" s="88"/>
      <c r="P386" s="88"/>
      <c r="Q386" s="88"/>
      <c r="R386" s="88"/>
      <c r="S386" s="88"/>
      <c r="T386" s="88"/>
    </row>
    <row r="387" spans="1:20" ht="16.5" x14ac:dyDescent="0.2">
      <c r="A387" s="88"/>
      <c r="B387" s="88"/>
      <c r="C387" s="88"/>
      <c r="D387" s="88"/>
      <c r="E387" s="88"/>
      <c r="F387" s="88"/>
      <c r="G387" s="88"/>
      <c r="H387" s="89"/>
      <c r="I387" s="90"/>
      <c r="J387" s="88"/>
      <c r="K387" s="88"/>
      <c r="L387" s="88"/>
      <c r="M387" s="88"/>
      <c r="N387" s="88"/>
      <c r="O387" s="88"/>
      <c r="P387" s="88"/>
      <c r="Q387" s="88"/>
      <c r="R387" s="88"/>
      <c r="S387" s="88"/>
      <c r="T387" s="88"/>
    </row>
    <row r="388" spans="1:20" ht="16.5" x14ac:dyDescent="0.2">
      <c r="A388" s="88"/>
      <c r="B388" s="88"/>
      <c r="C388" s="88"/>
      <c r="D388" s="88"/>
      <c r="E388" s="88"/>
      <c r="F388" s="88"/>
      <c r="G388" s="88"/>
      <c r="H388" s="89"/>
      <c r="I388" s="90"/>
      <c r="J388" s="88"/>
      <c r="K388" s="88"/>
      <c r="L388" s="88"/>
      <c r="M388" s="88"/>
      <c r="N388" s="88"/>
      <c r="O388" s="88"/>
      <c r="P388" s="88"/>
      <c r="Q388" s="88"/>
      <c r="R388" s="88"/>
      <c r="S388" s="88"/>
      <c r="T388" s="88"/>
    </row>
    <row r="389" spans="1:20" ht="16.5" x14ac:dyDescent="0.2">
      <c r="A389" s="88"/>
      <c r="B389" s="88"/>
      <c r="C389" s="88"/>
      <c r="D389" s="88"/>
      <c r="E389" s="88"/>
      <c r="F389" s="88"/>
      <c r="G389" s="88"/>
      <c r="H389" s="89"/>
      <c r="I389" s="90"/>
      <c r="J389" s="88"/>
      <c r="K389" s="88"/>
      <c r="L389" s="88"/>
      <c r="M389" s="88"/>
      <c r="N389" s="88"/>
      <c r="O389" s="88"/>
      <c r="P389" s="88"/>
      <c r="Q389" s="88"/>
      <c r="R389" s="88"/>
      <c r="S389" s="88"/>
      <c r="T389" s="88"/>
    </row>
    <row r="390" spans="1:20" ht="16.5" x14ac:dyDescent="0.2">
      <c r="A390" s="88"/>
      <c r="B390" s="88"/>
      <c r="C390" s="88"/>
      <c r="D390" s="88"/>
      <c r="E390" s="88"/>
      <c r="F390" s="88"/>
      <c r="G390" s="88"/>
      <c r="H390" s="89"/>
      <c r="I390" s="90"/>
      <c r="J390" s="88"/>
      <c r="K390" s="88"/>
      <c r="L390" s="88"/>
      <c r="M390" s="88"/>
      <c r="N390" s="88"/>
      <c r="O390" s="88"/>
      <c r="P390" s="88"/>
      <c r="Q390" s="88"/>
      <c r="R390" s="88"/>
      <c r="S390" s="88"/>
      <c r="T390" s="88"/>
    </row>
    <row r="391" spans="1:20" ht="16.5" x14ac:dyDescent="0.2">
      <c r="A391" s="88"/>
      <c r="B391" s="88"/>
      <c r="C391" s="88"/>
      <c r="D391" s="88"/>
      <c r="E391" s="88"/>
      <c r="F391" s="88"/>
      <c r="G391" s="88"/>
      <c r="H391" s="89"/>
      <c r="I391" s="90"/>
      <c r="J391" s="88"/>
      <c r="K391" s="88"/>
      <c r="L391" s="88"/>
      <c r="M391" s="88"/>
      <c r="N391" s="88"/>
      <c r="O391" s="88"/>
      <c r="P391" s="88"/>
      <c r="Q391" s="88"/>
      <c r="R391" s="88"/>
      <c r="S391" s="88"/>
      <c r="T391" s="88"/>
    </row>
    <row r="392" spans="1:20" ht="16.5" x14ac:dyDescent="0.2">
      <c r="A392" s="88"/>
      <c r="B392" s="88"/>
      <c r="C392" s="88"/>
      <c r="D392" s="88"/>
      <c r="E392" s="88"/>
      <c r="F392" s="88"/>
      <c r="G392" s="88"/>
      <c r="H392" s="89"/>
      <c r="I392" s="90"/>
      <c r="J392" s="88"/>
      <c r="K392" s="88"/>
      <c r="L392" s="88"/>
      <c r="M392" s="88"/>
      <c r="N392" s="88"/>
      <c r="O392" s="88"/>
      <c r="P392" s="88"/>
      <c r="Q392" s="88"/>
      <c r="R392" s="88"/>
      <c r="S392" s="88"/>
      <c r="T392" s="88"/>
    </row>
    <row r="393" spans="1:20" ht="16.5" x14ac:dyDescent="0.2">
      <c r="A393" s="88"/>
      <c r="B393" s="88"/>
      <c r="C393" s="88"/>
      <c r="D393" s="88"/>
      <c r="E393" s="88"/>
      <c r="F393" s="88"/>
      <c r="G393" s="88"/>
      <c r="H393" s="89"/>
      <c r="I393" s="90"/>
      <c r="J393" s="88"/>
      <c r="K393" s="88"/>
      <c r="L393" s="88"/>
      <c r="M393" s="88"/>
      <c r="N393" s="88"/>
      <c r="O393" s="88"/>
      <c r="P393" s="88"/>
      <c r="Q393" s="88"/>
      <c r="R393" s="88"/>
      <c r="S393" s="88"/>
      <c r="T393" s="88"/>
    </row>
    <row r="394" spans="1:20" ht="16.5" x14ac:dyDescent="0.2">
      <c r="A394" s="88"/>
      <c r="B394" s="88"/>
      <c r="C394" s="88"/>
      <c r="D394" s="88"/>
      <c r="E394" s="88"/>
      <c r="F394" s="88"/>
      <c r="G394" s="88"/>
      <c r="H394" s="89"/>
      <c r="I394" s="90"/>
      <c r="J394" s="88"/>
      <c r="K394" s="88"/>
      <c r="L394" s="88"/>
      <c r="M394" s="88"/>
      <c r="N394" s="88"/>
      <c r="O394" s="88"/>
      <c r="P394" s="88"/>
      <c r="Q394" s="88"/>
      <c r="R394" s="88"/>
      <c r="S394" s="88"/>
      <c r="T394" s="88"/>
    </row>
    <row r="395" spans="1:20" ht="16.5" x14ac:dyDescent="0.2">
      <c r="A395" s="88"/>
      <c r="B395" s="88"/>
      <c r="C395" s="88"/>
      <c r="D395" s="88"/>
      <c r="E395" s="88"/>
      <c r="F395" s="88"/>
      <c r="G395" s="88"/>
      <c r="H395" s="89"/>
      <c r="I395" s="90"/>
      <c r="J395" s="88"/>
      <c r="K395" s="88"/>
      <c r="L395" s="88"/>
      <c r="M395" s="88"/>
      <c r="N395" s="88"/>
      <c r="O395" s="88"/>
      <c r="P395" s="88"/>
      <c r="Q395" s="88"/>
      <c r="R395" s="88"/>
      <c r="S395" s="88"/>
      <c r="T395" s="88"/>
    </row>
    <row r="396" spans="1:20" ht="16.5" x14ac:dyDescent="0.2">
      <c r="A396" s="88"/>
      <c r="B396" s="88"/>
      <c r="C396" s="88"/>
      <c r="D396" s="88"/>
      <c r="E396" s="88"/>
      <c r="F396" s="88"/>
      <c r="G396" s="88"/>
      <c r="H396" s="89"/>
      <c r="I396" s="90"/>
      <c r="J396" s="88"/>
      <c r="K396" s="88"/>
      <c r="L396" s="88"/>
      <c r="M396" s="88"/>
      <c r="N396" s="88"/>
      <c r="O396" s="88"/>
      <c r="P396" s="88"/>
      <c r="Q396" s="88"/>
      <c r="R396" s="88"/>
      <c r="S396" s="88"/>
      <c r="T396" s="88"/>
    </row>
    <row r="397" spans="1:20" ht="16.5" x14ac:dyDescent="0.2">
      <c r="A397" s="88"/>
      <c r="B397" s="88"/>
      <c r="C397" s="88"/>
      <c r="D397" s="88"/>
      <c r="E397" s="88"/>
      <c r="F397" s="88"/>
      <c r="G397" s="88"/>
      <c r="H397" s="89"/>
      <c r="I397" s="90"/>
      <c r="J397" s="88"/>
      <c r="K397" s="88"/>
      <c r="L397" s="88"/>
      <c r="M397" s="88"/>
      <c r="N397" s="88"/>
      <c r="O397" s="88"/>
      <c r="P397" s="88"/>
      <c r="Q397" s="88"/>
      <c r="R397" s="88"/>
      <c r="S397" s="88"/>
      <c r="T397" s="88"/>
    </row>
    <row r="398" spans="1:20" ht="16.5" x14ac:dyDescent="0.2">
      <c r="A398" s="88"/>
      <c r="B398" s="88"/>
      <c r="C398" s="88"/>
      <c r="D398" s="88"/>
      <c r="E398" s="88"/>
      <c r="F398" s="88"/>
      <c r="G398" s="88"/>
      <c r="H398" s="89"/>
      <c r="I398" s="90"/>
      <c r="J398" s="88"/>
      <c r="K398" s="88"/>
      <c r="L398" s="88"/>
      <c r="M398" s="88"/>
      <c r="N398" s="88"/>
      <c r="O398" s="88"/>
      <c r="P398" s="88"/>
      <c r="Q398" s="88"/>
      <c r="R398" s="88"/>
      <c r="S398" s="88"/>
      <c r="T398" s="88"/>
    </row>
    <row r="399" spans="1:20" ht="16.5" x14ac:dyDescent="0.2">
      <c r="A399" s="88"/>
      <c r="B399" s="88"/>
      <c r="C399" s="88"/>
      <c r="D399" s="88"/>
      <c r="E399" s="88"/>
      <c r="F399" s="88"/>
      <c r="G399" s="88"/>
      <c r="H399" s="89"/>
      <c r="I399" s="90"/>
      <c r="J399" s="88"/>
      <c r="K399" s="88"/>
      <c r="L399" s="88"/>
      <c r="M399" s="88"/>
      <c r="N399" s="88"/>
      <c r="O399" s="88"/>
      <c r="P399" s="88"/>
      <c r="Q399" s="88"/>
      <c r="R399" s="88"/>
      <c r="S399" s="88"/>
      <c r="T399" s="88"/>
    </row>
    <row r="400" spans="1:20" ht="16.5" x14ac:dyDescent="0.2">
      <c r="A400" s="88"/>
      <c r="B400" s="88"/>
      <c r="C400" s="88"/>
      <c r="D400" s="88"/>
      <c r="E400" s="88"/>
      <c r="F400" s="88"/>
      <c r="G400" s="88"/>
      <c r="H400" s="89"/>
      <c r="I400" s="90"/>
      <c r="J400" s="88"/>
      <c r="K400" s="88"/>
      <c r="L400" s="88"/>
      <c r="M400" s="88"/>
      <c r="N400" s="88"/>
      <c r="O400" s="88"/>
      <c r="P400" s="88"/>
      <c r="Q400" s="88"/>
      <c r="R400" s="88"/>
      <c r="S400" s="88"/>
      <c r="T400" s="88"/>
    </row>
    <row r="401" spans="1:20" ht="16.5" x14ac:dyDescent="0.2">
      <c r="A401" s="88"/>
      <c r="B401" s="88"/>
      <c r="C401" s="88"/>
      <c r="D401" s="88"/>
      <c r="E401" s="88"/>
      <c r="F401" s="88"/>
      <c r="G401" s="88"/>
      <c r="H401" s="89"/>
      <c r="I401" s="90"/>
      <c r="J401" s="88"/>
      <c r="K401" s="88"/>
      <c r="L401" s="88"/>
      <c r="M401" s="88"/>
      <c r="N401" s="88"/>
      <c r="O401" s="88"/>
      <c r="P401" s="88"/>
      <c r="Q401" s="88"/>
      <c r="R401" s="88"/>
      <c r="S401" s="88"/>
      <c r="T401" s="88"/>
    </row>
    <row r="402" spans="1:20" ht="16.5" x14ac:dyDescent="0.2">
      <c r="A402" s="88"/>
      <c r="B402" s="88"/>
      <c r="C402" s="88"/>
      <c r="D402" s="88"/>
      <c r="E402" s="88"/>
      <c r="F402" s="88"/>
      <c r="G402" s="88"/>
      <c r="H402" s="89"/>
      <c r="I402" s="90"/>
      <c r="J402" s="88"/>
      <c r="K402" s="88"/>
      <c r="L402" s="88"/>
      <c r="M402" s="88"/>
      <c r="N402" s="88"/>
      <c r="O402" s="88"/>
      <c r="P402" s="88"/>
      <c r="Q402" s="88"/>
      <c r="R402" s="88"/>
      <c r="S402" s="88"/>
      <c r="T402" s="88"/>
    </row>
    <row r="403" spans="1:20" ht="16.5" x14ac:dyDescent="0.2">
      <c r="A403" s="88"/>
      <c r="B403" s="88"/>
      <c r="C403" s="88"/>
      <c r="D403" s="88"/>
      <c r="E403" s="88"/>
      <c r="F403" s="88"/>
      <c r="G403" s="88"/>
      <c r="H403" s="89"/>
      <c r="I403" s="90"/>
      <c r="J403" s="88"/>
      <c r="K403" s="88"/>
      <c r="L403" s="88"/>
      <c r="M403" s="88"/>
      <c r="N403" s="88"/>
      <c r="O403" s="88"/>
      <c r="P403" s="88"/>
      <c r="Q403" s="88"/>
      <c r="R403" s="88"/>
      <c r="S403" s="88"/>
      <c r="T403" s="88"/>
    </row>
    <row r="404" spans="1:20" ht="16.5" x14ac:dyDescent="0.2">
      <c r="A404" s="88"/>
      <c r="B404" s="88"/>
      <c r="C404" s="88"/>
      <c r="D404" s="88"/>
      <c r="E404" s="88"/>
      <c r="F404" s="88"/>
      <c r="G404" s="88"/>
      <c r="H404" s="89"/>
      <c r="I404" s="90"/>
      <c r="J404" s="88"/>
      <c r="K404" s="88"/>
      <c r="L404" s="88"/>
      <c r="M404" s="88"/>
      <c r="N404" s="88"/>
      <c r="O404" s="88"/>
      <c r="P404" s="88"/>
      <c r="Q404" s="88"/>
      <c r="R404" s="88"/>
      <c r="S404" s="88"/>
      <c r="T404" s="88"/>
    </row>
    <row r="405" spans="1:20" ht="16.5" x14ac:dyDescent="0.2">
      <c r="A405" s="88"/>
      <c r="B405" s="88"/>
      <c r="C405" s="88"/>
      <c r="D405" s="88"/>
      <c r="E405" s="88"/>
      <c r="F405" s="88"/>
      <c r="G405" s="88"/>
      <c r="H405" s="89"/>
      <c r="I405" s="90"/>
      <c r="J405" s="88"/>
      <c r="K405" s="88"/>
      <c r="L405" s="88"/>
      <c r="M405" s="88"/>
      <c r="N405" s="88"/>
      <c r="O405" s="88"/>
      <c r="P405" s="88"/>
      <c r="Q405" s="88"/>
      <c r="R405" s="88"/>
      <c r="S405" s="88"/>
      <c r="T405" s="88"/>
    </row>
    <row r="406" spans="1:20" ht="16.5" x14ac:dyDescent="0.2">
      <c r="A406" s="88"/>
      <c r="B406" s="88"/>
      <c r="C406" s="88"/>
      <c r="D406" s="88"/>
      <c r="E406" s="88"/>
      <c r="F406" s="88"/>
      <c r="G406" s="88"/>
      <c r="H406" s="89"/>
      <c r="I406" s="90"/>
      <c r="J406" s="88"/>
      <c r="K406" s="88"/>
      <c r="L406" s="88"/>
      <c r="M406" s="88"/>
      <c r="N406" s="88"/>
      <c r="O406" s="88"/>
      <c r="P406" s="88"/>
      <c r="Q406" s="88"/>
      <c r="R406" s="88"/>
      <c r="S406" s="88"/>
      <c r="T406" s="88"/>
    </row>
    <row r="407" spans="1:20" ht="16.5" x14ac:dyDescent="0.2">
      <c r="A407" s="88"/>
      <c r="B407" s="88"/>
      <c r="C407" s="88"/>
      <c r="D407" s="88"/>
      <c r="E407" s="88"/>
      <c r="F407" s="88"/>
      <c r="G407" s="88"/>
      <c r="H407" s="89"/>
      <c r="I407" s="90"/>
      <c r="J407" s="88"/>
      <c r="K407" s="88"/>
      <c r="L407" s="88"/>
      <c r="M407" s="88"/>
      <c r="N407" s="88"/>
      <c r="O407" s="88"/>
      <c r="P407" s="88"/>
      <c r="Q407" s="88"/>
      <c r="R407" s="88"/>
      <c r="S407" s="88"/>
      <c r="T407" s="88"/>
    </row>
    <row r="408" spans="1:20" ht="16.5" x14ac:dyDescent="0.2">
      <c r="A408" s="88"/>
      <c r="B408" s="88"/>
      <c r="C408" s="88"/>
      <c r="D408" s="88"/>
      <c r="E408" s="88"/>
      <c r="F408" s="88"/>
      <c r="G408" s="88"/>
      <c r="H408" s="89"/>
      <c r="I408" s="90"/>
      <c r="J408" s="88"/>
      <c r="K408" s="88"/>
      <c r="L408" s="88"/>
      <c r="M408" s="88"/>
      <c r="N408" s="88"/>
      <c r="O408" s="88"/>
      <c r="P408" s="88"/>
      <c r="Q408" s="88"/>
      <c r="R408" s="88"/>
      <c r="S408" s="88"/>
      <c r="T408" s="88"/>
    </row>
    <row r="409" spans="1:20" ht="16.5" x14ac:dyDescent="0.2">
      <c r="A409" s="88"/>
      <c r="B409" s="88"/>
      <c r="C409" s="88"/>
      <c r="D409" s="88"/>
      <c r="E409" s="88"/>
      <c r="F409" s="88"/>
      <c r="G409" s="88"/>
      <c r="H409" s="89"/>
      <c r="I409" s="90"/>
      <c r="J409" s="88"/>
      <c r="K409" s="88"/>
      <c r="L409" s="88"/>
      <c r="M409" s="88"/>
      <c r="N409" s="88"/>
      <c r="O409" s="88"/>
      <c r="P409" s="88"/>
      <c r="Q409" s="88"/>
      <c r="R409" s="88"/>
      <c r="S409" s="88"/>
      <c r="T409" s="88"/>
    </row>
    <row r="410" spans="1:20" ht="16.5" x14ac:dyDescent="0.2">
      <c r="A410" s="88"/>
      <c r="B410" s="88"/>
      <c r="C410" s="88"/>
      <c r="D410" s="88"/>
      <c r="E410" s="88"/>
      <c r="F410" s="88"/>
      <c r="G410" s="88"/>
      <c r="H410" s="89"/>
      <c r="I410" s="90"/>
      <c r="J410" s="88"/>
      <c r="K410" s="88"/>
      <c r="L410" s="88"/>
      <c r="M410" s="88"/>
      <c r="N410" s="88"/>
      <c r="O410" s="88"/>
      <c r="P410" s="88"/>
      <c r="Q410" s="88"/>
      <c r="R410" s="88"/>
      <c r="S410" s="88"/>
      <c r="T410" s="88"/>
    </row>
    <row r="411" spans="1:20" ht="16.5" x14ac:dyDescent="0.2">
      <c r="A411" s="88"/>
      <c r="B411" s="88"/>
      <c r="C411" s="88"/>
      <c r="D411" s="88"/>
      <c r="E411" s="88"/>
      <c r="F411" s="88"/>
      <c r="G411" s="88"/>
      <c r="H411" s="89"/>
      <c r="I411" s="90"/>
      <c r="J411" s="88"/>
      <c r="K411" s="88"/>
      <c r="L411" s="88"/>
      <c r="M411" s="88"/>
      <c r="N411" s="88"/>
      <c r="O411" s="88"/>
      <c r="P411" s="88"/>
      <c r="Q411" s="88"/>
      <c r="R411" s="88"/>
      <c r="S411" s="88"/>
      <c r="T411" s="88"/>
    </row>
    <row r="412" spans="1:20" ht="16.5" x14ac:dyDescent="0.2">
      <c r="A412" s="88"/>
      <c r="B412" s="88"/>
      <c r="C412" s="88"/>
      <c r="D412" s="88"/>
      <c r="E412" s="88"/>
      <c r="F412" s="88"/>
      <c r="G412" s="88"/>
      <c r="H412" s="89"/>
      <c r="I412" s="90"/>
      <c r="J412" s="88"/>
      <c r="K412" s="88"/>
      <c r="L412" s="88"/>
      <c r="M412" s="88"/>
      <c r="N412" s="88"/>
      <c r="O412" s="88"/>
      <c r="P412" s="88"/>
      <c r="Q412" s="88"/>
      <c r="R412" s="88"/>
      <c r="S412" s="88"/>
      <c r="T412" s="88"/>
    </row>
    <row r="413" spans="1:20" ht="16.5" x14ac:dyDescent="0.2">
      <c r="A413" s="88"/>
      <c r="B413" s="88"/>
      <c r="C413" s="88"/>
      <c r="D413" s="88"/>
      <c r="E413" s="88"/>
      <c r="F413" s="88"/>
      <c r="G413" s="88"/>
      <c r="H413" s="89"/>
      <c r="I413" s="90"/>
      <c r="J413" s="88"/>
      <c r="K413" s="88"/>
      <c r="L413" s="88"/>
      <c r="M413" s="88"/>
      <c r="N413" s="88"/>
      <c r="O413" s="88"/>
      <c r="P413" s="88"/>
      <c r="Q413" s="88"/>
      <c r="R413" s="88"/>
      <c r="S413" s="88"/>
      <c r="T413" s="88"/>
    </row>
    <row r="414" spans="1:20" ht="16.5" x14ac:dyDescent="0.2">
      <c r="A414" s="88"/>
      <c r="B414" s="88"/>
      <c r="C414" s="88"/>
      <c r="D414" s="88"/>
      <c r="E414" s="88"/>
      <c r="F414" s="88"/>
      <c r="G414" s="88"/>
      <c r="H414" s="89"/>
      <c r="I414" s="90"/>
      <c r="J414" s="88"/>
      <c r="K414" s="88"/>
      <c r="L414" s="88"/>
      <c r="M414" s="88"/>
      <c r="N414" s="88"/>
      <c r="O414" s="88"/>
      <c r="P414" s="88"/>
      <c r="Q414" s="88"/>
      <c r="R414" s="88"/>
      <c r="S414" s="88"/>
      <c r="T414" s="88"/>
    </row>
    <row r="415" spans="1:20" ht="16.5" x14ac:dyDescent="0.2">
      <c r="A415" s="88"/>
      <c r="B415" s="88"/>
      <c r="C415" s="88"/>
      <c r="D415" s="88"/>
      <c r="E415" s="88"/>
      <c r="F415" s="88"/>
      <c r="G415" s="88"/>
      <c r="H415" s="89"/>
      <c r="I415" s="90"/>
      <c r="J415" s="88"/>
      <c r="K415" s="88"/>
      <c r="L415" s="88"/>
      <c r="M415" s="88"/>
      <c r="N415" s="88"/>
      <c r="O415" s="88"/>
      <c r="P415" s="88"/>
      <c r="Q415" s="88"/>
      <c r="R415" s="88"/>
      <c r="S415" s="88"/>
      <c r="T415" s="88"/>
    </row>
    <row r="416" spans="1:20" ht="16.5" x14ac:dyDescent="0.2">
      <c r="A416" s="88"/>
      <c r="B416" s="88"/>
      <c r="C416" s="88"/>
      <c r="D416" s="88"/>
      <c r="E416" s="88"/>
      <c r="F416" s="88"/>
      <c r="G416" s="88"/>
      <c r="H416" s="89"/>
      <c r="I416" s="90"/>
      <c r="J416" s="88"/>
      <c r="K416" s="88"/>
      <c r="L416" s="88"/>
      <c r="M416" s="88"/>
      <c r="N416" s="88"/>
      <c r="O416" s="88"/>
      <c r="P416" s="88"/>
      <c r="Q416" s="88"/>
      <c r="R416" s="88"/>
      <c r="S416" s="88"/>
      <c r="T416" s="88"/>
    </row>
    <row r="417" spans="1:20" ht="16.5" x14ac:dyDescent="0.2">
      <c r="A417" s="88"/>
      <c r="B417" s="88"/>
      <c r="C417" s="88"/>
      <c r="D417" s="88"/>
      <c r="E417" s="88"/>
      <c r="F417" s="88"/>
      <c r="G417" s="88"/>
      <c r="H417" s="89"/>
      <c r="I417" s="90"/>
      <c r="J417" s="88"/>
      <c r="K417" s="88"/>
      <c r="L417" s="88"/>
      <c r="M417" s="88"/>
      <c r="N417" s="88"/>
      <c r="O417" s="88"/>
      <c r="P417" s="88"/>
      <c r="Q417" s="88"/>
      <c r="R417" s="88"/>
      <c r="S417" s="88"/>
      <c r="T417" s="88"/>
    </row>
    <row r="418" spans="1:20" ht="16.5" x14ac:dyDescent="0.2">
      <c r="A418" s="88"/>
      <c r="B418" s="88"/>
      <c r="C418" s="88"/>
      <c r="D418" s="88"/>
      <c r="E418" s="88"/>
      <c r="F418" s="88"/>
      <c r="G418" s="88"/>
      <c r="H418" s="89"/>
      <c r="I418" s="90"/>
      <c r="J418" s="88"/>
      <c r="K418" s="88"/>
      <c r="L418" s="88"/>
      <c r="M418" s="88"/>
      <c r="N418" s="88"/>
      <c r="O418" s="88"/>
      <c r="P418" s="88"/>
      <c r="Q418" s="88"/>
      <c r="R418" s="88"/>
      <c r="S418" s="88"/>
      <c r="T418" s="88"/>
    </row>
    <row r="419" spans="1:20" ht="16.5" x14ac:dyDescent="0.2">
      <c r="A419" s="88"/>
      <c r="B419" s="88"/>
      <c r="C419" s="88"/>
      <c r="D419" s="88"/>
      <c r="E419" s="88"/>
      <c r="F419" s="88"/>
      <c r="G419" s="88"/>
      <c r="H419" s="89"/>
      <c r="I419" s="90"/>
      <c r="J419" s="88"/>
      <c r="K419" s="88"/>
      <c r="L419" s="88"/>
      <c r="M419" s="88"/>
      <c r="N419" s="88"/>
      <c r="O419" s="88"/>
      <c r="P419" s="88"/>
      <c r="Q419" s="88"/>
      <c r="R419" s="88"/>
      <c r="S419" s="88"/>
      <c r="T419" s="88"/>
    </row>
    <row r="420" spans="1:20" ht="16.5" x14ac:dyDescent="0.2">
      <c r="A420" s="88"/>
      <c r="B420" s="88"/>
      <c r="C420" s="88"/>
      <c r="D420" s="88"/>
      <c r="E420" s="88"/>
      <c r="F420" s="88"/>
      <c r="G420" s="88"/>
      <c r="H420" s="89"/>
      <c r="I420" s="90"/>
      <c r="J420" s="88"/>
      <c r="K420" s="88"/>
      <c r="L420" s="88"/>
      <c r="M420" s="88"/>
      <c r="N420" s="88"/>
      <c r="O420" s="88"/>
      <c r="P420" s="88"/>
      <c r="Q420" s="88"/>
      <c r="R420" s="88"/>
      <c r="S420" s="88"/>
      <c r="T420" s="88"/>
    </row>
    <row r="421" spans="1:20" ht="16.5" x14ac:dyDescent="0.2">
      <c r="A421" s="88"/>
      <c r="B421" s="88"/>
      <c r="C421" s="88"/>
      <c r="D421" s="88"/>
      <c r="E421" s="88"/>
      <c r="F421" s="88"/>
      <c r="G421" s="88"/>
      <c r="H421" s="89"/>
      <c r="I421" s="90"/>
      <c r="J421" s="88"/>
      <c r="K421" s="88"/>
      <c r="L421" s="88"/>
      <c r="M421" s="88"/>
      <c r="N421" s="88"/>
      <c r="O421" s="88"/>
      <c r="P421" s="88"/>
      <c r="Q421" s="88"/>
      <c r="R421" s="88"/>
      <c r="S421" s="88"/>
      <c r="T421" s="88"/>
    </row>
    <row r="422" spans="1:20" ht="16.5" x14ac:dyDescent="0.2">
      <c r="A422" s="88"/>
      <c r="B422" s="88"/>
      <c r="C422" s="88"/>
      <c r="D422" s="88"/>
      <c r="E422" s="88"/>
      <c r="F422" s="88"/>
      <c r="G422" s="88"/>
      <c r="H422" s="89"/>
      <c r="I422" s="90"/>
      <c r="J422" s="88"/>
      <c r="K422" s="88"/>
      <c r="L422" s="88"/>
      <c r="M422" s="88"/>
      <c r="N422" s="88"/>
      <c r="O422" s="88"/>
      <c r="P422" s="88"/>
      <c r="Q422" s="88"/>
      <c r="R422" s="88"/>
      <c r="S422" s="88"/>
      <c r="T422" s="88"/>
    </row>
    <row r="423" spans="1:20" ht="16.5" x14ac:dyDescent="0.2">
      <c r="A423" s="88"/>
      <c r="B423" s="88"/>
      <c r="C423" s="88"/>
      <c r="D423" s="88"/>
      <c r="E423" s="88"/>
      <c r="F423" s="88"/>
      <c r="G423" s="88"/>
      <c r="H423" s="89"/>
      <c r="I423" s="90"/>
      <c r="J423" s="88"/>
      <c r="K423" s="88"/>
      <c r="L423" s="88"/>
      <c r="M423" s="88"/>
      <c r="N423" s="88"/>
      <c r="O423" s="88"/>
      <c r="P423" s="88"/>
      <c r="Q423" s="88"/>
      <c r="R423" s="88"/>
      <c r="S423" s="88"/>
      <c r="T423" s="88"/>
    </row>
    <row r="424" spans="1:20" ht="16.5" x14ac:dyDescent="0.2">
      <c r="A424" s="88"/>
      <c r="B424" s="88"/>
      <c r="C424" s="88"/>
      <c r="D424" s="88"/>
      <c r="E424" s="88"/>
      <c r="F424" s="88"/>
      <c r="G424" s="88"/>
      <c r="H424" s="89"/>
      <c r="I424" s="90"/>
      <c r="J424" s="88"/>
      <c r="K424" s="88"/>
      <c r="L424" s="88"/>
      <c r="M424" s="88"/>
      <c r="N424" s="88"/>
      <c r="O424" s="88"/>
      <c r="P424" s="88"/>
      <c r="Q424" s="88"/>
      <c r="R424" s="88"/>
      <c r="S424" s="88"/>
      <c r="T424" s="88"/>
    </row>
    <row r="425" spans="1:20" ht="16.5" x14ac:dyDescent="0.2">
      <c r="A425" s="88"/>
      <c r="B425" s="88"/>
      <c r="C425" s="88"/>
      <c r="D425" s="88"/>
      <c r="E425" s="88"/>
      <c r="F425" s="88"/>
      <c r="G425" s="88"/>
      <c r="H425" s="89"/>
      <c r="I425" s="90"/>
      <c r="J425" s="88"/>
      <c r="K425" s="88"/>
      <c r="L425" s="88"/>
      <c r="M425" s="88"/>
      <c r="N425" s="88"/>
      <c r="O425" s="88"/>
      <c r="P425" s="88"/>
      <c r="Q425" s="88"/>
      <c r="R425" s="88"/>
      <c r="S425" s="88"/>
      <c r="T425" s="88"/>
    </row>
    <row r="426" spans="1:20" ht="16.5" x14ac:dyDescent="0.2">
      <c r="A426" s="88"/>
      <c r="B426" s="88"/>
      <c r="C426" s="88"/>
      <c r="D426" s="88"/>
      <c r="E426" s="88"/>
      <c r="F426" s="88"/>
      <c r="G426" s="88"/>
      <c r="H426" s="89"/>
      <c r="I426" s="90"/>
      <c r="J426" s="88"/>
      <c r="K426" s="88"/>
      <c r="L426" s="88"/>
      <c r="M426" s="88"/>
      <c r="N426" s="88"/>
      <c r="O426" s="88"/>
      <c r="P426" s="88"/>
      <c r="Q426" s="88"/>
      <c r="R426" s="88"/>
      <c r="S426" s="88"/>
      <c r="T426" s="88"/>
    </row>
    <row r="427" spans="1:20" ht="16.5" x14ac:dyDescent="0.2">
      <c r="A427" s="88"/>
      <c r="B427" s="88"/>
      <c r="C427" s="88"/>
      <c r="D427" s="88"/>
      <c r="E427" s="88"/>
      <c r="F427" s="88"/>
      <c r="G427" s="88"/>
      <c r="H427" s="89"/>
      <c r="I427" s="90"/>
      <c r="J427" s="88"/>
      <c r="K427" s="88"/>
      <c r="L427" s="88"/>
      <c r="M427" s="88"/>
      <c r="N427" s="88"/>
      <c r="O427" s="88"/>
      <c r="P427" s="88"/>
      <c r="Q427" s="88"/>
      <c r="R427" s="88"/>
      <c r="S427" s="88"/>
      <c r="T427" s="88"/>
    </row>
    <row r="428" spans="1:20" ht="16.5" x14ac:dyDescent="0.2">
      <c r="A428" s="88"/>
      <c r="B428" s="88"/>
      <c r="C428" s="88"/>
      <c r="D428" s="88"/>
      <c r="E428" s="88"/>
      <c r="F428" s="88"/>
      <c r="G428" s="88"/>
      <c r="H428" s="89"/>
      <c r="I428" s="90"/>
      <c r="J428" s="88"/>
      <c r="K428" s="88"/>
      <c r="L428" s="88"/>
      <c r="M428" s="88"/>
      <c r="N428" s="88"/>
      <c r="O428" s="88"/>
      <c r="P428" s="88"/>
      <c r="Q428" s="88"/>
      <c r="R428" s="88"/>
      <c r="S428" s="88"/>
      <c r="T428" s="88"/>
    </row>
    <row r="429" spans="1:20" ht="16.5" x14ac:dyDescent="0.2">
      <c r="A429" s="88"/>
      <c r="B429" s="88"/>
      <c r="C429" s="88"/>
      <c r="D429" s="88"/>
      <c r="E429" s="88"/>
      <c r="F429" s="88"/>
      <c r="G429" s="88"/>
      <c r="H429" s="89"/>
      <c r="I429" s="90"/>
      <c r="J429" s="88"/>
      <c r="K429" s="88"/>
      <c r="L429" s="88"/>
      <c r="M429" s="88"/>
      <c r="N429" s="88"/>
      <c r="O429" s="88"/>
      <c r="P429" s="88"/>
      <c r="Q429" s="88"/>
      <c r="R429" s="88"/>
      <c r="S429" s="88"/>
      <c r="T429" s="88"/>
    </row>
    <row r="430" spans="1:20" ht="16.5" x14ac:dyDescent="0.2">
      <c r="A430" s="88"/>
      <c r="B430" s="88"/>
      <c r="C430" s="88"/>
      <c r="D430" s="88"/>
      <c r="E430" s="88"/>
      <c r="F430" s="88"/>
      <c r="G430" s="88"/>
      <c r="H430" s="89"/>
      <c r="I430" s="90"/>
      <c r="J430" s="88"/>
      <c r="K430" s="88"/>
      <c r="L430" s="88"/>
      <c r="M430" s="88"/>
      <c r="N430" s="88"/>
      <c r="O430" s="88"/>
      <c r="P430" s="88"/>
      <c r="Q430" s="88"/>
      <c r="R430" s="88"/>
      <c r="S430" s="88"/>
      <c r="T430" s="88"/>
    </row>
    <row r="431" spans="1:20" ht="16.5" x14ac:dyDescent="0.2">
      <c r="A431" s="88"/>
      <c r="B431" s="88"/>
      <c r="C431" s="88"/>
      <c r="D431" s="88"/>
      <c r="E431" s="88"/>
      <c r="F431" s="88"/>
      <c r="G431" s="88"/>
      <c r="H431" s="89"/>
      <c r="I431" s="90"/>
      <c r="J431" s="88"/>
      <c r="K431" s="88"/>
      <c r="L431" s="88"/>
      <c r="M431" s="88"/>
      <c r="N431" s="88"/>
      <c r="O431" s="88"/>
      <c r="P431" s="88"/>
      <c r="Q431" s="88"/>
      <c r="R431" s="88"/>
      <c r="S431" s="88"/>
      <c r="T431" s="88"/>
    </row>
    <row r="432" spans="1:20" ht="16.5" x14ac:dyDescent="0.2">
      <c r="A432" s="88"/>
      <c r="B432" s="88"/>
      <c r="C432" s="88"/>
      <c r="D432" s="88"/>
      <c r="E432" s="88"/>
      <c r="F432" s="88"/>
      <c r="G432" s="88"/>
      <c r="H432" s="89"/>
      <c r="I432" s="90"/>
      <c r="J432" s="88"/>
      <c r="K432" s="88"/>
      <c r="L432" s="88"/>
      <c r="M432" s="88"/>
      <c r="N432" s="88"/>
      <c r="O432" s="88"/>
      <c r="P432" s="88"/>
      <c r="Q432" s="88"/>
      <c r="R432" s="88"/>
      <c r="S432" s="88"/>
      <c r="T432" s="88"/>
    </row>
    <row r="433" spans="1:20" ht="16.5" x14ac:dyDescent="0.2">
      <c r="A433" s="88"/>
      <c r="B433" s="88"/>
      <c r="C433" s="88"/>
      <c r="D433" s="88"/>
      <c r="E433" s="88"/>
      <c r="F433" s="88"/>
      <c r="G433" s="88"/>
      <c r="H433" s="89"/>
      <c r="I433" s="90"/>
      <c r="J433" s="88"/>
      <c r="K433" s="88"/>
      <c r="L433" s="88"/>
      <c r="M433" s="88"/>
      <c r="N433" s="88"/>
      <c r="O433" s="88"/>
      <c r="P433" s="88"/>
      <c r="Q433" s="88"/>
      <c r="R433" s="88"/>
      <c r="S433" s="88"/>
      <c r="T433" s="88"/>
    </row>
    <row r="434" spans="1:20" ht="16.5" x14ac:dyDescent="0.2">
      <c r="A434" s="88"/>
      <c r="B434" s="88"/>
      <c r="C434" s="88"/>
      <c r="D434" s="88"/>
      <c r="E434" s="88"/>
      <c r="F434" s="88"/>
      <c r="G434" s="88"/>
      <c r="H434" s="89"/>
      <c r="I434" s="90"/>
      <c r="J434" s="88"/>
      <c r="K434" s="88"/>
      <c r="L434" s="88"/>
      <c r="M434" s="88"/>
      <c r="N434" s="88"/>
      <c r="O434" s="88"/>
      <c r="P434" s="88"/>
      <c r="Q434" s="88"/>
      <c r="R434" s="88"/>
      <c r="S434" s="88"/>
      <c r="T434" s="88"/>
    </row>
    <row r="435" spans="1:20" ht="16.5" x14ac:dyDescent="0.2">
      <c r="A435" s="88"/>
      <c r="B435" s="88"/>
      <c r="C435" s="88"/>
      <c r="D435" s="88"/>
      <c r="E435" s="88"/>
      <c r="F435" s="88"/>
      <c r="G435" s="88"/>
      <c r="H435" s="89"/>
      <c r="I435" s="90"/>
      <c r="J435" s="88"/>
      <c r="K435" s="88"/>
      <c r="L435" s="88"/>
      <c r="M435" s="88"/>
      <c r="N435" s="88"/>
      <c r="O435" s="88"/>
      <c r="P435" s="88"/>
      <c r="Q435" s="88"/>
      <c r="R435" s="88"/>
      <c r="S435" s="88"/>
      <c r="T435" s="88"/>
    </row>
    <row r="436" spans="1:20" ht="16.5" x14ac:dyDescent="0.2">
      <c r="A436" s="88"/>
      <c r="B436" s="88"/>
      <c r="C436" s="88"/>
      <c r="D436" s="88"/>
      <c r="E436" s="88"/>
      <c r="F436" s="88"/>
      <c r="G436" s="88"/>
      <c r="H436" s="89"/>
      <c r="I436" s="90"/>
      <c r="J436" s="88"/>
      <c r="K436" s="88"/>
      <c r="L436" s="88"/>
      <c r="M436" s="88"/>
      <c r="N436" s="88"/>
      <c r="O436" s="88"/>
      <c r="P436" s="88"/>
      <c r="Q436" s="88"/>
      <c r="R436" s="88"/>
      <c r="S436" s="88"/>
      <c r="T436" s="88"/>
    </row>
    <row r="437" spans="1:20" ht="16.5" x14ac:dyDescent="0.2">
      <c r="A437" s="88"/>
      <c r="B437" s="88"/>
      <c r="C437" s="88"/>
      <c r="D437" s="88"/>
      <c r="E437" s="88"/>
      <c r="F437" s="88"/>
      <c r="G437" s="88"/>
      <c r="H437" s="89"/>
      <c r="I437" s="90"/>
      <c r="J437" s="88"/>
      <c r="K437" s="88"/>
      <c r="L437" s="88"/>
      <c r="M437" s="88"/>
      <c r="N437" s="88"/>
      <c r="O437" s="88"/>
      <c r="P437" s="88"/>
      <c r="Q437" s="88"/>
      <c r="R437" s="88"/>
      <c r="S437" s="88"/>
      <c r="T437" s="88"/>
    </row>
    <row r="438" spans="1:20" ht="16.5" x14ac:dyDescent="0.2">
      <c r="A438" s="88"/>
      <c r="B438" s="88"/>
      <c r="C438" s="88"/>
      <c r="D438" s="88"/>
      <c r="E438" s="88"/>
      <c r="F438" s="88"/>
      <c r="G438" s="88"/>
      <c r="H438" s="89"/>
      <c r="I438" s="90"/>
      <c r="J438" s="88"/>
      <c r="K438" s="88"/>
      <c r="L438" s="88"/>
      <c r="M438" s="88"/>
      <c r="N438" s="88"/>
      <c r="O438" s="88"/>
      <c r="P438" s="88"/>
      <c r="Q438" s="88"/>
      <c r="R438" s="88"/>
      <c r="S438" s="88"/>
      <c r="T438" s="88"/>
    </row>
    <row r="439" spans="1:20" ht="16.5" x14ac:dyDescent="0.2">
      <c r="A439" s="88"/>
      <c r="B439" s="88"/>
      <c r="C439" s="88"/>
      <c r="D439" s="88"/>
      <c r="E439" s="88"/>
      <c r="F439" s="88"/>
      <c r="G439" s="88"/>
      <c r="H439" s="89"/>
      <c r="I439" s="90"/>
      <c r="J439" s="88"/>
      <c r="K439" s="88"/>
      <c r="L439" s="88"/>
      <c r="M439" s="88"/>
      <c r="N439" s="88"/>
      <c r="O439" s="88"/>
      <c r="P439" s="88"/>
      <c r="Q439" s="88"/>
      <c r="R439" s="88"/>
      <c r="S439" s="88"/>
      <c r="T439" s="88"/>
    </row>
    <row r="440" spans="1:20" ht="16.5" x14ac:dyDescent="0.2">
      <c r="A440" s="88"/>
      <c r="B440" s="88"/>
      <c r="C440" s="88"/>
      <c r="D440" s="88"/>
      <c r="E440" s="88"/>
      <c r="F440" s="88"/>
      <c r="G440" s="88"/>
      <c r="H440" s="89"/>
      <c r="I440" s="90"/>
      <c r="J440" s="88"/>
      <c r="K440" s="88"/>
      <c r="L440" s="88"/>
      <c r="M440" s="88"/>
      <c r="N440" s="88"/>
      <c r="O440" s="88"/>
      <c r="P440" s="88"/>
      <c r="Q440" s="88"/>
      <c r="R440" s="88"/>
      <c r="S440" s="88"/>
      <c r="T440" s="88"/>
    </row>
    <row r="441" spans="1:20" ht="16.5" x14ac:dyDescent="0.2">
      <c r="A441" s="88"/>
      <c r="B441" s="88"/>
      <c r="C441" s="88"/>
      <c r="D441" s="88"/>
      <c r="E441" s="88"/>
      <c r="F441" s="88"/>
      <c r="G441" s="88"/>
      <c r="H441" s="89"/>
      <c r="I441" s="90"/>
      <c r="J441" s="88"/>
      <c r="K441" s="88"/>
      <c r="L441" s="88"/>
      <c r="M441" s="88"/>
      <c r="N441" s="88"/>
      <c r="O441" s="88"/>
      <c r="P441" s="88"/>
      <c r="Q441" s="88"/>
      <c r="R441" s="88"/>
      <c r="S441" s="88"/>
      <c r="T441" s="88"/>
    </row>
    <row r="442" spans="1:20" ht="16.5" x14ac:dyDescent="0.2">
      <c r="A442" s="88"/>
      <c r="B442" s="88"/>
      <c r="C442" s="88"/>
      <c r="D442" s="88"/>
      <c r="E442" s="88"/>
      <c r="F442" s="88"/>
      <c r="G442" s="88"/>
      <c r="H442" s="89"/>
      <c r="I442" s="90"/>
      <c r="J442" s="88"/>
      <c r="K442" s="88"/>
      <c r="L442" s="88"/>
      <c r="M442" s="88"/>
      <c r="N442" s="88"/>
      <c r="O442" s="88"/>
      <c r="P442" s="88"/>
      <c r="Q442" s="88"/>
      <c r="R442" s="88"/>
      <c r="S442" s="88"/>
      <c r="T442" s="88"/>
    </row>
    <row r="443" spans="1:20" ht="16.5" x14ac:dyDescent="0.2">
      <c r="A443" s="88"/>
      <c r="B443" s="88"/>
      <c r="C443" s="88"/>
      <c r="D443" s="88"/>
      <c r="E443" s="88"/>
      <c r="F443" s="88"/>
      <c r="G443" s="88"/>
      <c r="H443" s="89"/>
      <c r="I443" s="90"/>
      <c r="J443" s="88"/>
      <c r="K443" s="88"/>
      <c r="L443" s="88"/>
      <c r="M443" s="88"/>
      <c r="N443" s="88"/>
      <c r="O443" s="88"/>
      <c r="P443" s="88"/>
      <c r="Q443" s="88"/>
      <c r="R443" s="88"/>
      <c r="S443" s="88"/>
      <c r="T443" s="88"/>
    </row>
    <row r="444" spans="1:20" ht="16.5" x14ac:dyDescent="0.2">
      <c r="A444" s="88"/>
      <c r="B444" s="88"/>
      <c r="C444" s="88"/>
      <c r="D444" s="88"/>
      <c r="E444" s="88"/>
      <c r="F444" s="88"/>
      <c r="G444" s="88"/>
      <c r="H444" s="89"/>
      <c r="I444" s="90"/>
      <c r="J444" s="88"/>
      <c r="K444" s="88"/>
      <c r="L444" s="88"/>
      <c r="M444" s="88"/>
      <c r="N444" s="88"/>
      <c r="O444" s="88"/>
      <c r="P444" s="88"/>
      <c r="Q444" s="88"/>
      <c r="R444" s="88"/>
      <c r="S444" s="88"/>
      <c r="T444" s="88"/>
    </row>
    <row r="445" spans="1:20" ht="16.5" x14ac:dyDescent="0.2">
      <c r="A445" s="88"/>
      <c r="B445" s="88"/>
      <c r="C445" s="88"/>
      <c r="D445" s="88"/>
      <c r="E445" s="88"/>
      <c r="F445" s="88"/>
      <c r="G445" s="88"/>
      <c r="H445" s="89"/>
      <c r="I445" s="90"/>
      <c r="J445" s="88"/>
      <c r="K445" s="88"/>
      <c r="L445" s="88"/>
      <c r="M445" s="88"/>
      <c r="N445" s="88"/>
      <c r="O445" s="88"/>
      <c r="P445" s="88"/>
      <c r="Q445" s="88"/>
      <c r="R445" s="88"/>
      <c r="S445" s="88"/>
      <c r="T445" s="88"/>
    </row>
    <row r="446" spans="1:20" ht="16.5" x14ac:dyDescent="0.2">
      <c r="A446" s="88"/>
      <c r="B446" s="88"/>
      <c r="C446" s="88"/>
      <c r="D446" s="88"/>
      <c r="E446" s="88"/>
      <c r="F446" s="88"/>
      <c r="G446" s="88"/>
      <c r="H446" s="89"/>
      <c r="I446" s="90"/>
      <c r="J446" s="88"/>
      <c r="K446" s="88"/>
      <c r="L446" s="88"/>
      <c r="M446" s="88"/>
      <c r="N446" s="88"/>
      <c r="O446" s="88"/>
      <c r="P446" s="88"/>
      <c r="Q446" s="88"/>
      <c r="R446" s="88"/>
      <c r="S446" s="88"/>
      <c r="T446" s="88"/>
    </row>
    <row r="447" spans="1:20" ht="16.5" x14ac:dyDescent="0.2">
      <c r="A447" s="88"/>
      <c r="B447" s="88"/>
      <c r="C447" s="88"/>
      <c r="D447" s="88"/>
      <c r="E447" s="88"/>
      <c r="F447" s="88"/>
      <c r="G447" s="88"/>
      <c r="H447" s="89"/>
      <c r="I447" s="90"/>
      <c r="J447" s="88"/>
      <c r="K447" s="88"/>
      <c r="L447" s="88"/>
      <c r="M447" s="88"/>
      <c r="N447" s="88"/>
      <c r="O447" s="88"/>
      <c r="P447" s="88"/>
      <c r="Q447" s="88"/>
      <c r="R447" s="88"/>
      <c r="S447" s="88"/>
      <c r="T447" s="88"/>
    </row>
    <row r="448" spans="1:20" ht="16.5" x14ac:dyDescent="0.2">
      <c r="A448" s="88"/>
      <c r="B448" s="88"/>
      <c r="C448" s="88"/>
      <c r="D448" s="88"/>
      <c r="E448" s="88"/>
      <c r="F448" s="88"/>
      <c r="G448" s="88"/>
      <c r="H448" s="89"/>
      <c r="I448" s="90"/>
      <c r="J448" s="88"/>
      <c r="K448" s="88"/>
      <c r="L448" s="88"/>
      <c r="M448" s="88"/>
      <c r="N448" s="88"/>
      <c r="O448" s="88"/>
      <c r="P448" s="88"/>
      <c r="Q448" s="88"/>
      <c r="R448" s="88"/>
      <c r="S448" s="88"/>
      <c r="T448" s="88"/>
    </row>
    <row r="449" spans="1:20" ht="16.5" x14ac:dyDescent="0.2">
      <c r="A449" s="88"/>
      <c r="B449" s="88"/>
      <c r="C449" s="88"/>
      <c r="D449" s="88"/>
      <c r="E449" s="88"/>
      <c r="F449" s="88"/>
      <c r="G449" s="88"/>
      <c r="H449" s="89"/>
      <c r="I449" s="90"/>
      <c r="J449" s="88"/>
      <c r="K449" s="88"/>
      <c r="L449" s="88"/>
      <c r="M449" s="88"/>
      <c r="N449" s="88"/>
      <c r="O449" s="88"/>
      <c r="P449" s="88"/>
      <c r="Q449" s="88"/>
      <c r="R449" s="88"/>
      <c r="S449" s="88"/>
      <c r="T449" s="88"/>
    </row>
    <row r="450" spans="1:20" ht="16.5" x14ac:dyDescent="0.2">
      <c r="A450" s="88"/>
      <c r="B450" s="88"/>
      <c r="C450" s="88"/>
      <c r="D450" s="88"/>
      <c r="E450" s="88"/>
      <c r="F450" s="88"/>
      <c r="G450" s="88"/>
      <c r="H450" s="89"/>
      <c r="I450" s="90"/>
      <c r="J450" s="88"/>
      <c r="K450" s="88"/>
      <c r="L450" s="88"/>
      <c r="M450" s="88"/>
      <c r="N450" s="88"/>
      <c r="O450" s="88"/>
      <c r="P450" s="88"/>
      <c r="Q450" s="88"/>
      <c r="R450" s="88"/>
      <c r="S450" s="88"/>
      <c r="T450" s="88"/>
    </row>
    <row r="451" spans="1:20" ht="16.5" x14ac:dyDescent="0.2">
      <c r="A451" s="88"/>
      <c r="B451" s="88"/>
      <c r="C451" s="88"/>
      <c r="D451" s="88"/>
      <c r="E451" s="88"/>
      <c r="F451" s="88"/>
      <c r="G451" s="88"/>
      <c r="H451" s="89"/>
      <c r="I451" s="90"/>
      <c r="J451" s="88"/>
      <c r="K451" s="88"/>
      <c r="L451" s="88"/>
      <c r="M451" s="88"/>
      <c r="N451" s="88"/>
      <c r="O451" s="88"/>
      <c r="P451" s="88"/>
      <c r="Q451" s="88"/>
      <c r="R451" s="88"/>
      <c r="S451" s="88"/>
      <c r="T451" s="88"/>
    </row>
    <row r="452" spans="1:20" ht="16.5" x14ac:dyDescent="0.2">
      <c r="A452" s="88"/>
      <c r="B452" s="88"/>
      <c r="C452" s="88"/>
      <c r="D452" s="88"/>
      <c r="E452" s="88"/>
      <c r="F452" s="88"/>
      <c r="G452" s="88"/>
      <c r="H452" s="89"/>
      <c r="I452" s="90"/>
      <c r="J452" s="88"/>
      <c r="K452" s="88"/>
      <c r="L452" s="88"/>
      <c r="M452" s="88"/>
      <c r="N452" s="88"/>
      <c r="O452" s="88"/>
      <c r="P452" s="88"/>
      <c r="Q452" s="88"/>
      <c r="R452" s="88"/>
      <c r="S452" s="88"/>
      <c r="T452" s="88"/>
    </row>
    <row r="453" spans="1:20" ht="16.5" x14ac:dyDescent="0.2">
      <c r="A453" s="88"/>
      <c r="B453" s="88"/>
      <c r="C453" s="88"/>
      <c r="D453" s="88"/>
      <c r="E453" s="88"/>
      <c r="F453" s="88"/>
      <c r="G453" s="88"/>
      <c r="H453" s="89"/>
      <c r="I453" s="90"/>
      <c r="J453" s="88"/>
      <c r="K453" s="88"/>
      <c r="L453" s="88"/>
      <c r="M453" s="88"/>
      <c r="N453" s="88"/>
      <c r="O453" s="88"/>
      <c r="P453" s="88"/>
      <c r="Q453" s="88"/>
      <c r="R453" s="88"/>
      <c r="S453" s="88"/>
      <c r="T453" s="88"/>
    </row>
    <row r="454" spans="1:20" ht="16.5" x14ac:dyDescent="0.2">
      <c r="A454" s="88"/>
      <c r="B454" s="88"/>
      <c r="C454" s="88"/>
      <c r="D454" s="88"/>
      <c r="E454" s="88"/>
      <c r="F454" s="88"/>
      <c r="G454" s="88"/>
      <c r="H454" s="89"/>
      <c r="I454" s="90"/>
      <c r="J454" s="88"/>
      <c r="K454" s="88"/>
      <c r="L454" s="88"/>
      <c r="M454" s="88"/>
      <c r="N454" s="88"/>
      <c r="O454" s="88"/>
      <c r="P454" s="88"/>
      <c r="Q454" s="88"/>
      <c r="R454" s="88"/>
      <c r="S454" s="88"/>
      <c r="T454" s="88"/>
    </row>
    <row r="455" spans="1:20" ht="16.5" x14ac:dyDescent="0.2">
      <c r="A455" s="88"/>
      <c r="B455" s="88"/>
      <c r="C455" s="88"/>
      <c r="D455" s="88"/>
      <c r="E455" s="88"/>
      <c r="F455" s="88"/>
      <c r="G455" s="88"/>
      <c r="H455" s="89"/>
      <c r="I455" s="90"/>
      <c r="J455" s="88"/>
      <c r="K455" s="88"/>
      <c r="L455" s="88"/>
      <c r="M455" s="88"/>
      <c r="N455" s="88"/>
      <c r="O455" s="88"/>
      <c r="P455" s="88"/>
      <c r="Q455" s="88"/>
      <c r="R455" s="88"/>
      <c r="S455" s="88"/>
      <c r="T455" s="88"/>
    </row>
    <row r="456" spans="1:20" ht="16.5" x14ac:dyDescent="0.2">
      <c r="A456" s="88"/>
      <c r="B456" s="88"/>
      <c r="C456" s="88"/>
      <c r="D456" s="88"/>
      <c r="E456" s="88"/>
      <c r="F456" s="88"/>
      <c r="G456" s="88"/>
      <c r="H456" s="89"/>
      <c r="I456" s="90"/>
      <c r="J456" s="88"/>
      <c r="K456" s="88"/>
      <c r="L456" s="88"/>
      <c r="M456" s="88"/>
      <c r="N456" s="88"/>
      <c r="O456" s="88"/>
      <c r="P456" s="88"/>
      <c r="Q456" s="88"/>
      <c r="R456" s="88"/>
      <c r="S456" s="88"/>
      <c r="T456" s="88"/>
    </row>
    <row r="457" spans="1:20" ht="16.5" x14ac:dyDescent="0.2">
      <c r="A457" s="88"/>
      <c r="B457" s="88"/>
      <c r="C457" s="88"/>
      <c r="D457" s="88"/>
      <c r="E457" s="88"/>
      <c r="F457" s="88"/>
      <c r="G457" s="88"/>
      <c r="H457" s="89"/>
      <c r="I457" s="90"/>
      <c r="J457" s="88"/>
      <c r="K457" s="88"/>
      <c r="L457" s="88"/>
      <c r="M457" s="88"/>
      <c r="N457" s="88"/>
      <c r="O457" s="88"/>
      <c r="P457" s="88"/>
      <c r="Q457" s="88"/>
      <c r="R457" s="88"/>
      <c r="S457" s="88"/>
      <c r="T457" s="88"/>
    </row>
    <row r="458" spans="1:20" ht="16.5" x14ac:dyDescent="0.2">
      <c r="A458" s="88"/>
      <c r="B458" s="88"/>
      <c r="C458" s="88"/>
      <c r="D458" s="88"/>
      <c r="E458" s="88"/>
      <c r="F458" s="88"/>
      <c r="G458" s="88"/>
      <c r="H458" s="89"/>
      <c r="I458" s="90"/>
      <c r="J458" s="88"/>
      <c r="K458" s="88"/>
      <c r="L458" s="88"/>
      <c r="M458" s="88"/>
      <c r="N458" s="88"/>
      <c r="O458" s="88"/>
      <c r="P458" s="88"/>
      <c r="Q458" s="88"/>
      <c r="R458" s="88"/>
      <c r="S458" s="88"/>
      <c r="T458" s="88"/>
    </row>
    <row r="459" spans="1:20" ht="16.5" x14ac:dyDescent="0.2">
      <c r="A459" s="88"/>
      <c r="B459" s="88"/>
      <c r="C459" s="88"/>
      <c r="D459" s="88"/>
      <c r="E459" s="88"/>
      <c r="F459" s="88"/>
      <c r="G459" s="88"/>
      <c r="H459" s="89"/>
      <c r="I459" s="90"/>
      <c r="J459" s="88"/>
      <c r="K459" s="88"/>
      <c r="L459" s="88"/>
      <c r="M459" s="88"/>
      <c r="N459" s="88"/>
      <c r="O459" s="88"/>
      <c r="P459" s="88"/>
      <c r="Q459" s="88"/>
      <c r="R459" s="88"/>
      <c r="S459" s="88"/>
      <c r="T459" s="88"/>
    </row>
    <row r="460" spans="1:20" ht="16.5" x14ac:dyDescent="0.2">
      <c r="A460" s="88"/>
      <c r="B460" s="88"/>
      <c r="C460" s="88"/>
      <c r="D460" s="88"/>
      <c r="E460" s="88"/>
      <c r="F460" s="88"/>
      <c r="G460" s="88"/>
      <c r="H460" s="89"/>
      <c r="I460" s="90"/>
      <c r="J460" s="88"/>
      <c r="K460" s="88"/>
      <c r="L460" s="88"/>
      <c r="M460" s="88"/>
      <c r="N460" s="88"/>
      <c r="O460" s="88"/>
      <c r="P460" s="88"/>
      <c r="Q460" s="88"/>
      <c r="R460" s="88"/>
      <c r="S460" s="88"/>
      <c r="T460" s="88"/>
    </row>
    <row r="461" spans="1:20" ht="16.5" x14ac:dyDescent="0.2">
      <c r="A461" s="88"/>
      <c r="B461" s="88"/>
      <c r="C461" s="88"/>
      <c r="D461" s="88"/>
      <c r="E461" s="88"/>
      <c r="F461" s="88"/>
      <c r="G461" s="88"/>
      <c r="H461" s="89"/>
      <c r="I461" s="90"/>
      <c r="J461" s="88"/>
      <c r="K461" s="88"/>
      <c r="L461" s="88"/>
      <c r="M461" s="88"/>
      <c r="N461" s="88"/>
      <c r="O461" s="88"/>
      <c r="P461" s="88"/>
      <c r="Q461" s="88"/>
      <c r="R461" s="88"/>
      <c r="S461" s="88"/>
      <c r="T461" s="88"/>
    </row>
    <row r="462" spans="1:20" ht="16.5" x14ac:dyDescent="0.2">
      <c r="A462" s="88"/>
      <c r="B462" s="88"/>
      <c r="C462" s="88"/>
      <c r="D462" s="88"/>
      <c r="E462" s="88"/>
      <c r="F462" s="88"/>
      <c r="G462" s="88"/>
      <c r="H462" s="89"/>
      <c r="I462" s="90"/>
      <c r="J462" s="88"/>
      <c r="K462" s="88"/>
      <c r="L462" s="88"/>
      <c r="M462" s="88"/>
      <c r="N462" s="88"/>
      <c r="O462" s="88"/>
      <c r="P462" s="88"/>
      <c r="Q462" s="88"/>
      <c r="R462" s="88"/>
      <c r="S462" s="88"/>
      <c r="T462" s="88"/>
    </row>
    <row r="463" spans="1:20" ht="16.5" x14ac:dyDescent="0.2">
      <c r="A463" s="88"/>
      <c r="B463" s="88"/>
      <c r="C463" s="88"/>
      <c r="D463" s="88"/>
      <c r="E463" s="88"/>
      <c r="F463" s="88"/>
      <c r="G463" s="88"/>
      <c r="H463" s="89"/>
      <c r="I463" s="90"/>
      <c r="J463" s="88"/>
      <c r="K463" s="88"/>
      <c r="L463" s="88"/>
      <c r="M463" s="88"/>
      <c r="N463" s="88"/>
      <c r="O463" s="88"/>
      <c r="P463" s="88"/>
      <c r="Q463" s="88"/>
      <c r="R463" s="88"/>
      <c r="S463" s="88"/>
      <c r="T463" s="88"/>
    </row>
    <row r="464" spans="1:20" ht="16.5" x14ac:dyDescent="0.2">
      <c r="A464" s="88"/>
      <c r="B464" s="88"/>
      <c r="C464" s="88"/>
      <c r="D464" s="88"/>
      <c r="E464" s="88"/>
      <c r="F464" s="88"/>
      <c r="G464" s="88"/>
      <c r="H464" s="89"/>
      <c r="I464" s="90"/>
      <c r="J464" s="88"/>
      <c r="K464" s="88"/>
      <c r="L464" s="88"/>
      <c r="M464" s="88"/>
      <c r="N464" s="88"/>
      <c r="O464" s="88"/>
      <c r="P464" s="88"/>
      <c r="Q464" s="88"/>
      <c r="R464" s="88"/>
      <c r="S464" s="88"/>
      <c r="T464" s="88"/>
    </row>
    <row r="465" spans="1:20" ht="16.5" x14ac:dyDescent="0.2">
      <c r="A465" s="88"/>
      <c r="B465" s="88"/>
      <c r="C465" s="88"/>
      <c r="D465" s="88"/>
      <c r="E465" s="88"/>
      <c r="F465" s="88"/>
      <c r="G465" s="88"/>
      <c r="H465" s="89"/>
      <c r="I465" s="90"/>
      <c r="J465" s="88"/>
      <c r="K465" s="88"/>
      <c r="L465" s="88"/>
      <c r="M465" s="88"/>
      <c r="N465" s="88"/>
      <c r="O465" s="88"/>
      <c r="P465" s="88"/>
      <c r="Q465" s="88"/>
      <c r="R465" s="88"/>
      <c r="S465" s="88"/>
      <c r="T465" s="88"/>
    </row>
    <row r="466" spans="1:20" ht="16.5" x14ac:dyDescent="0.2">
      <c r="A466" s="88"/>
      <c r="B466" s="88"/>
      <c r="C466" s="88"/>
      <c r="D466" s="88"/>
      <c r="E466" s="88"/>
      <c r="F466" s="88"/>
      <c r="G466" s="88"/>
      <c r="H466" s="89"/>
      <c r="I466" s="90"/>
      <c r="J466" s="88"/>
      <c r="K466" s="88"/>
      <c r="L466" s="88"/>
      <c r="M466" s="88"/>
      <c r="N466" s="88"/>
      <c r="O466" s="88"/>
      <c r="P466" s="88"/>
      <c r="Q466" s="88"/>
      <c r="R466" s="88"/>
      <c r="S466" s="88"/>
      <c r="T466" s="88"/>
    </row>
    <row r="467" spans="1:20" ht="16.5" x14ac:dyDescent="0.2">
      <c r="A467" s="88"/>
      <c r="B467" s="88"/>
      <c r="C467" s="88"/>
      <c r="D467" s="88"/>
      <c r="E467" s="88"/>
      <c r="F467" s="88"/>
      <c r="G467" s="88"/>
      <c r="H467" s="89"/>
      <c r="I467" s="90"/>
      <c r="J467" s="88"/>
      <c r="K467" s="88"/>
      <c r="L467" s="88"/>
      <c r="M467" s="88"/>
      <c r="N467" s="88"/>
      <c r="O467" s="88"/>
      <c r="P467" s="88"/>
      <c r="Q467" s="88"/>
      <c r="R467" s="88"/>
      <c r="S467" s="88"/>
      <c r="T467" s="88"/>
    </row>
    <row r="468" spans="1:20" ht="16.5" x14ac:dyDescent="0.2">
      <c r="A468" s="88"/>
      <c r="B468" s="88"/>
      <c r="C468" s="88"/>
      <c r="D468" s="88"/>
      <c r="E468" s="88"/>
      <c r="F468" s="88"/>
      <c r="G468" s="88"/>
      <c r="H468" s="89"/>
      <c r="I468" s="90"/>
      <c r="J468" s="88"/>
      <c r="K468" s="88"/>
      <c r="L468" s="88"/>
      <c r="M468" s="88"/>
      <c r="N468" s="88"/>
      <c r="O468" s="88"/>
      <c r="P468" s="88"/>
      <c r="Q468" s="88"/>
      <c r="R468" s="88"/>
      <c r="S468" s="88"/>
      <c r="T468" s="88"/>
    </row>
    <row r="469" spans="1:20" ht="16.5" x14ac:dyDescent="0.2">
      <c r="A469" s="88"/>
      <c r="B469" s="88"/>
      <c r="C469" s="88"/>
      <c r="D469" s="88"/>
      <c r="E469" s="88"/>
      <c r="F469" s="88"/>
      <c r="G469" s="88"/>
      <c r="H469" s="89"/>
      <c r="I469" s="90"/>
      <c r="J469" s="88"/>
      <c r="K469" s="88"/>
      <c r="L469" s="88"/>
      <c r="M469" s="88"/>
      <c r="N469" s="88"/>
      <c r="O469" s="88"/>
      <c r="P469" s="88"/>
      <c r="Q469" s="88"/>
      <c r="R469" s="88"/>
      <c r="S469" s="88"/>
      <c r="T469" s="88"/>
    </row>
    <row r="470" spans="1:20" ht="16.5" x14ac:dyDescent="0.2">
      <c r="A470" s="88"/>
      <c r="B470" s="88"/>
      <c r="C470" s="88"/>
      <c r="D470" s="88"/>
      <c r="E470" s="88"/>
      <c r="F470" s="88"/>
      <c r="G470" s="88"/>
      <c r="H470" s="89"/>
      <c r="I470" s="90"/>
      <c r="J470" s="88"/>
      <c r="K470" s="88"/>
      <c r="L470" s="88"/>
      <c r="M470" s="88"/>
      <c r="N470" s="88"/>
      <c r="O470" s="88"/>
      <c r="P470" s="88"/>
      <c r="Q470" s="88"/>
      <c r="R470" s="88"/>
      <c r="S470" s="88"/>
      <c r="T470" s="88"/>
    </row>
    <row r="471" spans="1:20" ht="16.5" x14ac:dyDescent="0.2">
      <c r="A471" s="88"/>
      <c r="B471" s="88"/>
      <c r="C471" s="88"/>
      <c r="D471" s="88"/>
      <c r="E471" s="88"/>
      <c r="F471" s="88"/>
      <c r="G471" s="88"/>
      <c r="H471" s="89"/>
      <c r="I471" s="90"/>
      <c r="J471" s="88"/>
      <c r="K471" s="88"/>
      <c r="L471" s="88"/>
      <c r="M471" s="88"/>
      <c r="N471" s="88"/>
      <c r="O471" s="88"/>
      <c r="P471" s="88"/>
      <c r="Q471" s="88"/>
      <c r="R471" s="88"/>
      <c r="S471" s="88"/>
      <c r="T471" s="88"/>
    </row>
    <row r="472" spans="1:20" ht="16.5" x14ac:dyDescent="0.2">
      <c r="A472" s="88"/>
      <c r="B472" s="88"/>
      <c r="C472" s="88"/>
      <c r="D472" s="88"/>
      <c r="E472" s="88"/>
      <c r="F472" s="88"/>
      <c r="G472" s="88"/>
      <c r="H472" s="89"/>
      <c r="I472" s="90"/>
      <c r="J472" s="88"/>
      <c r="K472" s="88"/>
      <c r="L472" s="88"/>
      <c r="M472" s="88"/>
      <c r="N472" s="88"/>
      <c r="O472" s="88"/>
      <c r="P472" s="88"/>
      <c r="Q472" s="88"/>
      <c r="R472" s="88"/>
      <c r="S472" s="88"/>
      <c r="T472" s="88"/>
    </row>
    <row r="473" spans="1:20" ht="16.5" x14ac:dyDescent="0.2">
      <c r="A473" s="88"/>
      <c r="B473" s="88"/>
      <c r="C473" s="88"/>
      <c r="D473" s="88"/>
      <c r="E473" s="88"/>
      <c r="F473" s="88"/>
      <c r="G473" s="88"/>
      <c r="H473" s="89"/>
      <c r="I473" s="90"/>
      <c r="J473" s="88"/>
      <c r="K473" s="88"/>
      <c r="L473" s="88"/>
      <c r="M473" s="88"/>
      <c r="N473" s="88"/>
      <c r="O473" s="88"/>
      <c r="P473" s="88"/>
      <c r="Q473" s="88"/>
      <c r="R473" s="88"/>
      <c r="S473" s="88"/>
      <c r="T473" s="88"/>
    </row>
    <row r="474" spans="1:20" ht="16.5" x14ac:dyDescent="0.2">
      <c r="A474" s="88"/>
      <c r="B474" s="88"/>
      <c r="C474" s="88"/>
      <c r="D474" s="88"/>
      <c r="E474" s="88"/>
      <c r="F474" s="88"/>
      <c r="G474" s="88"/>
      <c r="H474" s="89"/>
      <c r="I474" s="90"/>
      <c r="J474" s="88"/>
      <c r="K474" s="88"/>
      <c r="L474" s="88"/>
      <c r="M474" s="88"/>
      <c r="N474" s="88"/>
      <c r="O474" s="88"/>
      <c r="P474" s="88"/>
      <c r="Q474" s="88"/>
      <c r="R474" s="88"/>
      <c r="S474" s="88"/>
      <c r="T474" s="88"/>
    </row>
    <row r="475" spans="1:20" ht="16.5" x14ac:dyDescent="0.2">
      <c r="A475" s="88"/>
      <c r="B475" s="88"/>
      <c r="C475" s="88"/>
      <c r="D475" s="88"/>
      <c r="E475" s="88"/>
      <c r="F475" s="88"/>
      <c r="G475" s="88"/>
      <c r="H475" s="89"/>
      <c r="I475" s="90"/>
      <c r="J475" s="88"/>
      <c r="K475" s="88"/>
      <c r="L475" s="88"/>
      <c r="M475" s="88"/>
      <c r="N475" s="88"/>
      <c r="O475" s="88"/>
      <c r="P475" s="88"/>
      <c r="Q475" s="88"/>
      <c r="R475" s="88"/>
      <c r="S475" s="88"/>
      <c r="T475" s="88"/>
    </row>
    <row r="476" spans="1:20" ht="16.5" x14ac:dyDescent="0.2">
      <c r="A476" s="88"/>
      <c r="B476" s="88"/>
      <c r="C476" s="88"/>
      <c r="D476" s="88"/>
      <c r="E476" s="88"/>
      <c r="F476" s="88"/>
      <c r="G476" s="88"/>
      <c r="H476" s="89"/>
      <c r="I476" s="90"/>
      <c r="J476" s="88"/>
      <c r="K476" s="88"/>
      <c r="L476" s="88"/>
      <c r="M476" s="88"/>
      <c r="N476" s="88"/>
      <c r="O476" s="88"/>
      <c r="P476" s="88"/>
      <c r="Q476" s="88"/>
      <c r="R476" s="88"/>
      <c r="S476" s="88"/>
      <c r="T476" s="88"/>
    </row>
    <row r="477" spans="1:20" ht="16.5" x14ac:dyDescent="0.2">
      <c r="A477" s="88"/>
      <c r="B477" s="88"/>
      <c r="C477" s="88"/>
      <c r="D477" s="88"/>
      <c r="E477" s="88"/>
      <c r="F477" s="88"/>
      <c r="G477" s="88"/>
      <c r="H477" s="89"/>
      <c r="I477" s="90"/>
      <c r="J477" s="88"/>
      <c r="K477" s="88"/>
      <c r="L477" s="88"/>
      <c r="M477" s="88"/>
      <c r="N477" s="88"/>
      <c r="O477" s="88"/>
      <c r="P477" s="88"/>
      <c r="Q477" s="88"/>
      <c r="R477" s="88"/>
      <c r="S477" s="88"/>
      <c r="T477" s="88"/>
    </row>
    <row r="478" spans="1:20" ht="16.5" x14ac:dyDescent="0.2">
      <c r="A478" s="88"/>
      <c r="B478" s="88"/>
      <c r="C478" s="88"/>
      <c r="D478" s="88"/>
      <c r="E478" s="88"/>
      <c r="F478" s="88"/>
      <c r="G478" s="88"/>
      <c r="H478" s="89"/>
      <c r="I478" s="90"/>
      <c r="J478" s="88"/>
      <c r="K478" s="88"/>
      <c r="L478" s="88"/>
      <c r="M478" s="88"/>
      <c r="N478" s="88"/>
      <c r="O478" s="88"/>
      <c r="P478" s="88"/>
      <c r="Q478" s="88"/>
      <c r="R478" s="88"/>
      <c r="S478" s="88"/>
      <c r="T478" s="88"/>
    </row>
    <row r="479" spans="1:20" ht="16.5" x14ac:dyDescent="0.2">
      <c r="A479" s="88"/>
      <c r="B479" s="88"/>
      <c r="C479" s="88"/>
      <c r="D479" s="88"/>
      <c r="E479" s="88"/>
      <c r="F479" s="88"/>
      <c r="G479" s="88"/>
      <c r="H479" s="89"/>
      <c r="I479" s="90"/>
      <c r="J479" s="88"/>
      <c r="K479" s="88"/>
      <c r="L479" s="88"/>
      <c r="M479" s="88"/>
      <c r="N479" s="88"/>
      <c r="O479" s="88"/>
      <c r="P479" s="88"/>
      <c r="Q479" s="88"/>
      <c r="R479" s="88"/>
      <c r="S479" s="88"/>
      <c r="T479" s="88"/>
    </row>
    <row r="480" spans="1:20" ht="16.5" x14ac:dyDescent="0.2">
      <c r="A480" s="88"/>
      <c r="B480" s="88"/>
      <c r="C480" s="88"/>
      <c r="D480" s="88"/>
      <c r="E480" s="88"/>
      <c r="F480" s="88"/>
      <c r="G480" s="88"/>
      <c r="H480" s="89"/>
      <c r="I480" s="90"/>
      <c r="J480" s="88"/>
      <c r="K480" s="88"/>
      <c r="L480" s="88"/>
      <c r="M480" s="88"/>
      <c r="N480" s="88"/>
      <c r="O480" s="88"/>
      <c r="P480" s="88"/>
      <c r="Q480" s="88"/>
      <c r="R480" s="88"/>
      <c r="S480" s="88"/>
      <c r="T480" s="88"/>
    </row>
    <row r="481" spans="1:20" ht="16.5" x14ac:dyDescent="0.2">
      <c r="A481" s="88"/>
      <c r="B481" s="88"/>
      <c r="C481" s="88"/>
      <c r="D481" s="88"/>
      <c r="E481" s="88"/>
      <c r="F481" s="88"/>
      <c r="G481" s="88"/>
      <c r="H481" s="89"/>
      <c r="I481" s="90"/>
      <c r="J481" s="88"/>
      <c r="K481" s="88"/>
      <c r="L481" s="88"/>
      <c r="M481" s="88"/>
      <c r="N481" s="88"/>
      <c r="O481" s="88"/>
      <c r="P481" s="88"/>
      <c r="Q481" s="88"/>
      <c r="R481" s="88"/>
      <c r="S481" s="88"/>
      <c r="T481" s="88"/>
    </row>
    <row r="482" spans="1:20" ht="16.5" x14ac:dyDescent="0.2">
      <c r="A482" s="88"/>
      <c r="B482" s="88"/>
      <c r="C482" s="88"/>
      <c r="D482" s="88"/>
      <c r="E482" s="88"/>
      <c r="F482" s="88"/>
      <c r="G482" s="88"/>
      <c r="H482" s="89"/>
      <c r="I482" s="90"/>
      <c r="J482" s="88"/>
      <c r="K482" s="88"/>
      <c r="L482" s="88"/>
      <c r="M482" s="88"/>
      <c r="N482" s="88"/>
      <c r="O482" s="88"/>
      <c r="P482" s="88"/>
      <c r="Q482" s="88"/>
      <c r="R482" s="88"/>
      <c r="S482" s="88"/>
      <c r="T482" s="88"/>
    </row>
    <row r="483" spans="1:20" ht="16.5" x14ac:dyDescent="0.2">
      <c r="A483" s="88"/>
      <c r="B483" s="88"/>
      <c r="C483" s="88"/>
      <c r="D483" s="88"/>
      <c r="E483" s="88"/>
      <c r="F483" s="88"/>
      <c r="G483" s="88"/>
      <c r="H483" s="89"/>
      <c r="I483" s="90"/>
      <c r="J483" s="88"/>
      <c r="K483" s="88"/>
      <c r="L483" s="88"/>
      <c r="M483" s="88"/>
      <c r="N483" s="88"/>
      <c r="O483" s="88"/>
      <c r="P483" s="88"/>
      <c r="Q483" s="88"/>
      <c r="R483" s="88"/>
      <c r="S483" s="88"/>
      <c r="T483" s="88"/>
    </row>
    <row r="484" spans="1:20" ht="16.5" x14ac:dyDescent="0.2">
      <c r="A484" s="88"/>
      <c r="B484" s="88"/>
      <c r="C484" s="88"/>
      <c r="D484" s="88"/>
      <c r="E484" s="88"/>
      <c r="F484" s="88"/>
      <c r="G484" s="88"/>
      <c r="H484" s="89"/>
      <c r="I484" s="90"/>
      <c r="J484" s="88"/>
      <c r="K484" s="88"/>
      <c r="L484" s="88"/>
      <c r="M484" s="88"/>
      <c r="N484" s="88"/>
      <c r="O484" s="88"/>
      <c r="P484" s="88"/>
      <c r="Q484" s="88"/>
      <c r="R484" s="88"/>
      <c r="S484" s="88"/>
      <c r="T484" s="88"/>
    </row>
    <row r="485" spans="1:20" ht="16.5" x14ac:dyDescent="0.2">
      <c r="A485" s="88"/>
      <c r="B485" s="88"/>
      <c r="C485" s="88"/>
      <c r="D485" s="88"/>
      <c r="E485" s="88"/>
      <c r="F485" s="88"/>
      <c r="G485" s="88"/>
      <c r="H485" s="89"/>
      <c r="I485" s="90"/>
      <c r="J485" s="88"/>
      <c r="K485" s="88"/>
      <c r="L485" s="88"/>
      <c r="M485" s="88"/>
      <c r="N485" s="88"/>
      <c r="O485" s="88"/>
      <c r="P485" s="88"/>
      <c r="Q485" s="88"/>
      <c r="R485" s="88"/>
      <c r="S485" s="88"/>
      <c r="T485" s="88"/>
    </row>
    <row r="486" spans="1:20" ht="16.5" x14ac:dyDescent="0.2">
      <c r="A486" s="88"/>
      <c r="B486" s="88"/>
      <c r="C486" s="88"/>
      <c r="D486" s="88"/>
      <c r="E486" s="88"/>
      <c r="F486" s="88"/>
      <c r="G486" s="88"/>
      <c r="H486" s="89"/>
      <c r="I486" s="90"/>
      <c r="J486" s="88"/>
      <c r="K486" s="88"/>
      <c r="L486" s="88"/>
      <c r="M486" s="88"/>
      <c r="N486" s="88"/>
      <c r="O486" s="88"/>
      <c r="P486" s="88"/>
      <c r="Q486" s="88"/>
      <c r="R486" s="88"/>
      <c r="S486" s="88"/>
      <c r="T486" s="88"/>
    </row>
    <row r="487" spans="1:20" ht="16.5" x14ac:dyDescent="0.2">
      <c r="A487" s="88"/>
      <c r="B487" s="88"/>
      <c r="C487" s="88"/>
      <c r="D487" s="88"/>
      <c r="E487" s="88"/>
      <c r="F487" s="88"/>
      <c r="G487" s="88"/>
      <c r="H487" s="89"/>
      <c r="I487" s="90"/>
      <c r="J487" s="88"/>
      <c r="K487" s="88"/>
      <c r="L487" s="88"/>
      <c r="M487" s="88"/>
      <c r="N487" s="88"/>
      <c r="O487" s="88"/>
      <c r="P487" s="88"/>
      <c r="Q487" s="88"/>
      <c r="R487" s="88"/>
      <c r="S487" s="88"/>
      <c r="T487" s="88"/>
    </row>
    <row r="488" spans="1:20" ht="16.5" x14ac:dyDescent="0.2">
      <c r="A488" s="88"/>
      <c r="B488" s="88"/>
      <c r="C488" s="88"/>
      <c r="D488" s="88"/>
      <c r="E488" s="88"/>
      <c r="F488" s="88"/>
      <c r="G488" s="88"/>
      <c r="H488" s="89"/>
      <c r="I488" s="90"/>
      <c r="J488" s="88"/>
      <c r="K488" s="88"/>
      <c r="L488" s="88"/>
      <c r="M488" s="88"/>
      <c r="N488" s="88"/>
      <c r="O488" s="88"/>
      <c r="P488" s="88"/>
      <c r="Q488" s="88"/>
      <c r="R488" s="88"/>
      <c r="S488" s="88"/>
      <c r="T488" s="88"/>
    </row>
    <row r="489" spans="1:20" ht="16.5" x14ac:dyDescent="0.2">
      <c r="A489" s="88"/>
      <c r="B489" s="88"/>
      <c r="C489" s="88"/>
      <c r="D489" s="88"/>
      <c r="E489" s="88"/>
      <c r="F489" s="88"/>
      <c r="G489" s="88"/>
      <c r="H489" s="89"/>
      <c r="I489" s="90"/>
      <c r="J489" s="88"/>
      <c r="K489" s="88"/>
      <c r="L489" s="88"/>
      <c r="M489" s="88"/>
      <c r="N489" s="88"/>
      <c r="O489" s="88"/>
      <c r="P489" s="88"/>
      <c r="Q489" s="88"/>
      <c r="R489" s="88"/>
      <c r="S489" s="88"/>
      <c r="T489" s="88"/>
    </row>
    <row r="490" spans="1:20" ht="16.5" x14ac:dyDescent="0.2">
      <c r="A490" s="88"/>
      <c r="B490" s="88"/>
      <c r="C490" s="88"/>
      <c r="D490" s="88"/>
      <c r="E490" s="88"/>
      <c r="F490" s="88"/>
      <c r="G490" s="88"/>
      <c r="H490" s="89"/>
      <c r="I490" s="90"/>
      <c r="J490" s="88"/>
      <c r="K490" s="88"/>
      <c r="L490" s="88"/>
      <c r="M490" s="88"/>
      <c r="N490" s="88"/>
      <c r="O490" s="88"/>
      <c r="P490" s="88"/>
      <c r="Q490" s="88"/>
      <c r="R490" s="88"/>
      <c r="S490" s="88"/>
      <c r="T490" s="88"/>
    </row>
    <row r="491" spans="1:20" ht="16.5" x14ac:dyDescent="0.2">
      <c r="A491" s="88"/>
      <c r="B491" s="88"/>
      <c r="C491" s="88"/>
      <c r="D491" s="88"/>
      <c r="E491" s="88"/>
      <c r="F491" s="88"/>
      <c r="G491" s="88"/>
      <c r="H491" s="89"/>
      <c r="I491" s="90"/>
      <c r="J491" s="88"/>
      <c r="K491" s="88"/>
      <c r="L491" s="88"/>
      <c r="M491" s="88"/>
      <c r="N491" s="88"/>
      <c r="O491" s="88"/>
      <c r="P491" s="88"/>
      <c r="Q491" s="88"/>
      <c r="R491" s="88"/>
      <c r="S491" s="88"/>
      <c r="T491" s="88"/>
    </row>
    <row r="492" spans="1:20" ht="16.5" x14ac:dyDescent="0.2">
      <c r="A492" s="88"/>
      <c r="B492" s="88"/>
      <c r="C492" s="88"/>
      <c r="D492" s="88"/>
      <c r="E492" s="88"/>
      <c r="F492" s="88"/>
      <c r="G492" s="88"/>
      <c r="H492" s="89"/>
      <c r="I492" s="90"/>
      <c r="J492" s="88"/>
      <c r="K492" s="88"/>
      <c r="L492" s="88"/>
      <c r="M492" s="88"/>
      <c r="N492" s="88"/>
      <c r="O492" s="88"/>
      <c r="P492" s="88"/>
      <c r="Q492" s="88"/>
      <c r="R492" s="88"/>
      <c r="S492" s="88"/>
      <c r="T492" s="88"/>
    </row>
    <row r="493" spans="1:20" ht="16.5" x14ac:dyDescent="0.2">
      <c r="A493" s="88"/>
      <c r="B493" s="88"/>
      <c r="C493" s="88"/>
      <c r="D493" s="88"/>
      <c r="E493" s="88"/>
      <c r="F493" s="88"/>
      <c r="G493" s="88"/>
      <c r="H493" s="89"/>
      <c r="I493" s="90"/>
      <c r="J493" s="88"/>
      <c r="K493" s="88"/>
      <c r="L493" s="88"/>
      <c r="M493" s="88"/>
      <c r="N493" s="88"/>
      <c r="O493" s="88"/>
      <c r="P493" s="88"/>
      <c r="Q493" s="88"/>
      <c r="R493" s="88"/>
      <c r="S493" s="88"/>
      <c r="T493" s="88"/>
    </row>
    <row r="494" spans="1:20" ht="16.5" x14ac:dyDescent="0.2">
      <c r="A494" s="88"/>
      <c r="B494" s="88"/>
      <c r="C494" s="88"/>
      <c r="D494" s="88"/>
      <c r="E494" s="88"/>
      <c r="F494" s="88"/>
      <c r="G494" s="88"/>
      <c r="H494" s="89"/>
      <c r="I494" s="90"/>
      <c r="J494" s="88"/>
      <c r="K494" s="88"/>
      <c r="L494" s="88"/>
      <c r="M494" s="88"/>
      <c r="N494" s="88"/>
      <c r="O494" s="88"/>
      <c r="P494" s="88"/>
      <c r="Q494" s="88"/>
      <c r="R494" s="88"/>
      <c r="S494" s="88"/>
      <c r="T494" s="88"/>
    </row>
    <row r="495" spans="1:20" ht="16.5" x14ac:dyDescent="0.2">
      <c r="A495" s="88"/>
      <c r="B495" s="88"/>
      <c r="C495" s="88"/>
      <c r="D495" s="88"/>
      <c r="E495" s="88"/>
      <c r="F495" s="88"/>
      <c r="G495" s="88"/>
      <c r="H495" s="89"/>
      <c r="I495" s="90"/>
      <c r="J495" s="88"/>
      <c r="K495" s="88"/>
      <c r="L495" s="88"/>
      <c r="M495" s="88"/>
      <c r="N495" s="88"/>
      <c r="O495" s="88"/>
      <c r="P495" s="88"/>
      <c r="Q495" s="88"/>
      <c r="R495" s="88"/>
      <c r="S495" s="88"/>
      <c r="T495" s="88"/>
    </row>
    <row r="496" spans="1:20" ht="16.5" x14ac:dyDescent="0.2">
      <c r="A496" s="88"/>
      <c r="B496" s="88"/>
      <c r="C496" s="88"/>
      <c r="D496" s="88"/>
      <c r="E496" s="88"/>
      <c r="F496" s="88"/>
      <c r="G496" s="88"/>
      <c r="H496" s="89"/>
      <c r="I496" s="90"/>
      <c r="J496" s="88"/>
      <c r="K496" s="88"/>
      <c r="L496" s="88"/>
      <c r="M496" s="88"/>
      <c r="N496" s="88"/>
      <c r="O496" s="88"/>
      <c r="P496" s="88"/>
      <c r="Q496" s="88"/>
      <c r="R496" s="88"/>
      <c r="S496" s="88"/>
      <c r="T496" s="88"/>
    </row>
    <row r="497" spans="1:20" ht="16.5" x14ac:dyDescent="0.2">
      <c r="A497" s="88"/>
      <c r="B497" s="88"/>
      <c r="C497" s="88"/>
      <c r="D497" s="88"/>
      <c r="E497" s="88"/>
      <c r="F497" s="88"/>
      <c r="G497" s="88"/>
      <c r="H497" s="89"/>
      <c r="I497" s="90"/>
      <c r="J497" s="88"/>
      <c r="K497" s="88"/>
      <c r="L497" s="88"/>
      <c r="M497" s="88"/>
      <c r="N497" s="88"/>
      <c r="O497" s="88"/>
      <c r="P497" s="88"/>
      <c r="Q497" s="88"/>
      <c r="R497" s="88"/>
      <c r="S497" s="88"/>
      <c r="T497" s="88"/>
    </row>
    <row r="498" spans="1:20" ht="16.5" x14ac:dyDescent="0.2">
      <c r="A498" s="88"/>
      <c r="B498" s="88"/>
      <c r="C498" s="88"/>
      <c r="D498" s="88"/>
      <c r="E498" s="88"/>
      <c r="F498" s="88"/>
      <c r="G498" s="88"/>
      <c r="H498" s="89"/>
      <c r="I498" s="90"/>
      <c r="J498" s="88"/>
      <c r="K498" s="88"/>
      <c r="L498" s="88"/>
      <c r="M498" s="88"/>
      <c r="N498" s="88"/>
      <c r="O498" s="88"/>
      <c r="P498" s="88"/>
      <c r="Q498" s="88"/>
      <c r="R498" s="88"/>
      <c r="S498" s="88"/>
      <c r="T498" s="88"/>
    </row>
    <row r="499" spans="1:20" ht="16.5" x14ac:dyDescent="0.2">
      <c r="A499" s="88"/>
      <c r="B499" s="88"/>
      <c r="C499" s="88"/>
      <c r="D499" s="88"/>
      <c r="E499" s="88"/>
      <c r="F499" s="88"/>
      <c r="G499" s="88"/>
      <c r="H499" s="89"/>
      <c r="I499" s="90"/>
      <c r="J499" s="88"/>
      <c r="K499" s="88"/>
      <c r="L499" s="88"/>
      <c r="M499" s="88"/>
      <c r="N499" s="88"/>
      <c r="O499" s="88"/>
      <c r="P499" s="88"/>
      <c r="Q499" s="88"/>
      <c r="R499" s="88"/>
      <c r="S499" s="88"/>
      <c r="T499" s="88"/>
    </row>
    <row r="500" spans="1:20" ht="16.5" x14ac:dyDescent="0.2">
      <c r="A500" s="88"/>
      <c r="B500" s="88"/>
      <c r="C500" s="88"/>
      <c r="D500" s="88"/>
      <c r="E500" s="88"/>
      <c r="F500" s="88"/>
      <c r="G500" s="88"/>
      <c r="H500" s="89"/>
      <c r="I500" s="90"/>
      <c r="J500" s="88"/>
      <c r="K500" s="88"/>
      <c r="L500" s="88"/>
      <c r="M500" s="88"/>
      <c r="N500" s="88"/>
      <c r="O500" s="88"/>
      <c r="P500" s="88"/>
      <c r="Q500" s="88"/>
      <c r="R500" s="88"/>
      <c r="S500" s="88"/>
      <c r="T500" s="88"/>
    </row>
    <row r="501" spans="1:20" ht="16.5" x14ac:dyDescent="0.2">
      <c r="A501" s="88"/>
      <c r="B501" s="88"/>
      <c r="C501" s="88"/>
      <c r="D501" s="88"/>
      <c r="E501" s="88"/>
      <c r="F501" s="88"/>
      <c r="G501" s="88"/>
      <c r="H501" s="89"/>
      <c r="I501" s="90"/>
      <c r="J501" s="88"/>
      <c r="K501" s="88"/>
      <c r="L501" s="88"/>
      <c r="M501" s="88"/>
      <c r="N501" s="88"/>
      <c r="O501" s="88"/>
      <c r="P501" s="88"/>
      <c r="Q501" s="88"/>
      <c r="R501" s="88"/>
      <c r="S501" s="88"/>
      <c r="T501" s="88"/>
    </row>
    <row r="502" spans="1:20" ht="16.5" x14ac:dyDescent="0.2">
      <c r="A502" s="88"/>
      <c r="B502" s="88"/>
      <c r="C502" s="88"/>
      <c r="D502" s="88"/>
      <c r="E502" s="88"/>
      <c r="F502" s="88"/>
      <c r="G502" s="88"/>
      <c r="H502" s="89"/>
      <c r="I502" s="90"/>
      <c r="J502" s="88"/>
      <c r="K502" s="88"/>
      <c r="L502" s="88"/>
      <c r="M502" s="88"/>
      <c r="N502" s="88"/>
      <c r="O502" s="88"/>
      <c r="P502" s="88"/>
      <c r="Q502" s="88"/>
      <c r="R502" s="88"/>
      <c r="S502" s="88"/>
      <c r="T502" s="88"/>
    </row>
    <row r="503" spans="1:20" ht="16.5" x14ac:dyDescent="0.2">
      <c r="A503" s="88"/>
      <c r="B503" s="88"/>
      <c r="C503" s="88"/>
      <c r="D503" s="88"/>
      <c r="E503" s="88"/>
      <c r="F503" s="88"/>
      <c r="G503" s="88"/>
      <c r="H503" s="89"/>
      <c r="I503" s="90"/>
      <c r="J503" s="88"/>
      <c r="K503" s="88"/>
      <c r="L503" s="88"/>
      <c r="M503" s="88"/>
      <c r="N503" s="88"/>
      <c r="O503" s="88"/>
      <c r="P503" s="88"/>
      <c r="Q503" s="88"/>
      <c r="R503" s="88"/>
      <c r="S503" s="88"/>
      <c r="T503" s="88"/>
    </row>
    <row r="504" spans="1:20" ht="16.5" x14ac:dyDescent="0.2">
      <c r="A504" s="88"/>
      <c r="B504" s="88"/>
      <c r="C504" s="88"/>
      <c r="D504" s="88"/>
      <c r="E504" s="88"/>
      <c r="F504" s="88"/>
      <c r="G504" s="88"/>
      <c r="H504" s="89"/>
      <c r="I504" s="90"/>
      <c r="J504" s="88"/>
      <c r="K504" s="88"/>
      <c r="L504" s="88"/>
      <c r="M504" s="88"/>
      <c r="N504" s="88"/>
      <c r="O504" s="88"/>
      <c r="P504" s="88"/>
      <c r="Q504" s="88"/>
      <c r="R504" s="88"/>
      <c r="S504" s="88"/>
      <c r="T504" s="88"/>
    </row>
    <row r="505" spans="1:20" ht="16.5" x14ac:dyDescent="0.2">
      <c r="A505" s="88"/>
      <c r="B505" s="88"/>
      <c r="C505" s="88"/>
      <c r="D505" s="88"/>
      <c r="E505" s="88"/>
      <c r="F505" s="88"/>
      <c r="G505" s="88"/>
      <c r="H505" s="89"/>
      <c r="I505" s="90"/>
      <c r="J505" s="88"/>
      <c r="K505" s="88"/>
      <c r="L505" s="88"/>
      <c r="M505" s="88"/>
      <c r="N505" s="88"/>
      <c r="O505" s="88"/>
      <c r="P505" s="88"/>
      <c r="Q505" s="88"/>
      <c r="R505" s="88"/>
      <c r="S505" s="88"/>
      <c r="T505" s="88"/>
    </row>
    <row r="506" spans="1:20" ht="16.5" x14ac:dyDescent="0.2">
      <c r="A506" s="88"/>
      <c r="B506" s="88"/>
      <c r="C506" s="88"/>
      <c r="D506" s="88"/>
      <c r="E506" s="88"/>
      <c r="F506" s="88"/>
      <c r="G506" s="88"/>
      <c r="H506" s="89"/>
      <c r="I506" s="90"/>
      <c r="J506" s="88"/>
      <c r="K506" s="88"/>
      <c r="L506" s="88"/>
      <c r="M506" s="88"/>
      <c r="N506" s="88"/>
      <c r="O506" s="88"/>
      <c r="P506" s="88"/>
      <c r="Q506" s="88"/>
      <c r="R506" s="88"/>
      <c r="S506" s="88"/>
      <c r="T506" s="88"/>
    </row>
    <row r="507" spans="1:20" ht="16.5" x14ac:dyDescent="0.2">
      <c r="A507" s="88"/>
      <c r="B507" s="88"/>
      <c r="C507" s="88"/>
      <c r="D507" s="88"/>
      <c r="E507" s="88"/>
      <c r="F507" s="88"/>
      <c r="G507" s="88"/>
      <c r="H507" s="89"/>
      <c r="I507" s="90"/>
      <c r="J507" s="88"/>
      <c r="K507" s="88"/>
      <c r="L507" s="88"/>
      <c r="M507" s="88"/>
      <c r="N507" s="88"/>
      <c r="O507" s="88"/>
      <c r="P507" s="88"/>
      <c r="Q507" s="88"/>
      <c r="R507" s="88"/>
      <c r="S507" s="88"/>
      <c r="T507" s="88"/>
    </row>
    <row r="508" spans="1:20" ht="16.5" x14ac:dyDescent="0.2">
      <c r="A508" s="88"/>
      <c r="B508" s="88"/>
      <c r="C508" s="88"/>
      <c r="D508" s="88"/>
      <c r="E508" s="88"/>
      <c r="F508" s="88"/>
      <c r="G508" s="88"/>
      <c r="H508" s="89"/>
      <c r="I508" s="90"/>
      <c r="J508" s="88"/>
      <c r="K508" s="88"/>
      <c r="L508" s="88"/>
      <c r="M508" s="88"/>
      <c r="N508" s="88"/>
      <c r="O508" s="88"/>
      <c r="P508" s="88"/>
      <c r="Q508" s="88"/>
      <c r="R508" s="88"/>
      <c r="S508" s="88"/>
      <c r="T508" s="88"/>
    </row>
    <row r="509" spans="1:20" ht="16.5" x14ac:dyDescent="0.2">
      <c r="A509" s="88"/>
      <c r="B509" s="88"/>
      <c r="C509" s="88"/>
      <c r="D509" s="88"/>
      <c r="E509" s="88"/>
      <c r="F509" s="88"/>
      <c r="G509" s="88"/>
      <c r="H509" s="89"/>
      <c r="I509" s="90"/>
      <c r="J509" s="88"/>
      <c r="K509" s="88"/>
      <c r="L509" s="88"/>
      <c r="M509" s="88"/>
      <c r="N509" s="88"/>
      <c r="O509" s="88"/>
      <c r="P509" s="88"/>
      <c r="Q509" s="88"/>
      <c r="R509" s="88"/>
      <c r="S509" s="88"/>
      <c r="T509" s="88"/>
    </row>
    <row r="510" spans="1:20" ht="16.5" x14ac:dyDescent="0.2">
      <c r="A510" s="88"/>
      <c r="B510" s="88"/>
      <c r="C510" s="88"/>
      <c r="D510" s="88"/>
      <c r="E510" s="88"/>
      <c r="F510" s="88"/>
      <c r="G510" s="88"/>
      <c r="H510" s="89"/>
      <c r="I510" s="90"/>
      <c r="J510" s="88"/>
      <c r="K510" s="88"/>
      <c r="L510" s="88"/>
      <c r="M510" s="88"/>
      <c r="N510" s="88"/>
      <c r="O510" s="88"/>
      <c r="P510" s="88"/>
      <c r="Q510" s="88"/>
      <c r="R510" s="88"/>
      <c r="S510" s="88"/>
      <c r="T510" s="88"/>
    </row>
    <row r="511" spans="1:20" ht="16.5" x14ac:dyDescent="0.2">
      <c r="A511" s="88"/>
      <c r="B511" s="88"/>
      <c r="C511" s="88"/>
      <c r="D511" s="88"/>
      <c r="E511" s="88"/>
      <c r="F511" s="88"/>
      <c r="G511" s="88"/>
      <c r="H511" s="89"/>
      <c r="I511" s="90"/>
      <c r="J511" s="88"/>
      <c r="K511" s="88"/>
      <c r="L511" s="88"/>
      <c r="M511" s="88"/>
      <c r="N511" s="88"/>
      <c r="O511" s="88"/>
      <c r="P511" s="88"/>
      <c r="Q511" s="88"/>
      <c r="R511" s="88"/>
      <c r="S511" s="88"/>
      <c r="T511" s="88"/>
    </row>
    <row r="512" spans="1:20" ht="16.5" x14ac:dyDescent="0.2">
      <c r="A512" s="88"/>
      <c r="B512" s="88"/>
      <c r="C512" s="88"/>
      <c r="D512" s="88"/>
      <c r="E512" s="88"/>
      <c r="F512" s="88"/>
      <c r="G512" s="88"/>
      <c r="H512" s="89"/>
      <c r="I512" s="90"/>
      <c r="J512" s="88"/>
      <c r="K512" s="88"/>
      <c r="L512" s="88"/>
      <c r="M512" s="88"/>
      <c r="N512" s="88"/>
      <c r="O512" s="88"/>
      <c r="P512" s="88"/>
      <c r="Q512" s="88"/>
      <c r="R512" s="88"/>
      <c r="S512" s="88"/>
      <c r="T512" s="88"/>
    </row>
    <row r="513" spans="1:20" ht="16.5" x14ac:dyDescent="0.2">
      <c r="A513" s="88"/>
      <c r="B513" s="88"/>
      <c r="C513" s="88"/>
      <c r="D513" s="88"/>
      <c r="E513" s="88"/>
      <c r="F513" s="88"/>
      <c r="G513" s="88"/>
      <c r="H513" s="89"/>
      <c r="I513" s="90"/>
      <c r="J513" s="88"/>
      <c r="K513" s="88"/>
      <c r="L513" s="88"/>
      <c r="M513" s="88"/>
      <c r="N513" s="88"/>
      <c r="O513" s="88"/>
      <c r="P513" s="88"/>
      <c r="Q513" s="88"/>
      <c r="R513" s="88"/>
      <c r="S513" s="88"/>
      <c r="T513" s="88"/>
    </row>
    <row r="514" spans="1:20" ht="16.5" x14ac:dyDescent="0.2">
      <c r="A514" s="88"/>
      <c r="B514" s="88"/>
      <c r="C514" s="88"/>
      <c r="D514" s="88"/>
      <c r="E514" s="88"/>
      <c r="F514" s="88"/>
      <c r="G514" s="88"/>
      <c r="H514" s="89"/>
      <c r="I514" s="90"/>
      <c r="J514" s="88"/>
      <c r="K514" s="88"/>
      <c r="L514" s="88"/>
      <c r="M514" s="88"/>
      <c r="N514" s="88"/>
      <c r="O514" s="88"/>
      <c r="P514" s="88"/>
      <c r="Q514" s="88"/>
      <c r="R514" s="88"/>
      <c r="S514" s="88"/>
      <c r="T514" s="88"/>
    </row>
    <row r="515" spans="1:20" ht="16.5" x14ac:dyDescent="0.2">
      <c r="A515" s="88"/>
      <c r="B515" s="88"/>
      <c r="C515" s="88"/>
      <c r="D515" s="88"/>
      <c r="E515" s="88"/>
      <c r="F515" s="88"/>
      <c r="G515" s="88"/>
      <c r="H515" s="89"/>
      <c r="I515" s="90"/>
      <c r="J515" s="88"/>
      <c r="K515" s="88"/>
      <c r="L515" s="88"/>
      <c r="M515" s="88"/>
      <c r="N515" s="88"/>
      <c r="O515" s="88"/>
      <c r="P515" s="88"/>
      <c r="Q515" s="88"/>
      <c r="R515" s="88"/>
      <c r="S515" s="88"/>
      <c r="T515" s="88"/>
    </row>
    <row r="516" spans="1:20" ht="16.5" x14ac:dyDescent="0.2">
      <c r="A516" s="88"/>
      <c r="B516" s="88"/>
      <c r="C516" s="88"/>
      <c r="D516" s="88"/>
      <c r="E516" s="88"/>
      <c r="F516" s="88"/>
      <c r="G516" s="88"/>
      <c r="H516" s="89"/>
      <c r="I516" s="90"/>
      <c r="J516" s="88"/>
      <c r="K516" s="88"/>
      <c r="L516" s="88"/>
      <c r="M516" s="88"/>
      <c r="N516" s="88"/>
      <c r="O516" s="88"/>
      <c r="P516" s="88"/>
      <c r="Q516" s="88"/>
      <c r="R516" s="88"/>
      <c r="S516" s="88"/>
      <c r="T516" s="88"/>
    </row>
    <row r="517" spans="1:20" ht="16.5" x14ac:dyDescent="0.2">
      <c r="A517" s="88"/>
      <c r="B517" s="88"/>
      <c r="C517" s="88"/>
      <c r="D517" s="88"/>
      <c r="E517" s="88"/>
      <c r="F517" s="88"/>
      <c r="G517" s="88"/>
      <c r="H517" s="89"/>
      <c r="I517" s="90"/>
      <c r="J517" s="88"/>
      <c r="K517" s="88"/>
      <c r="L517" s="88"/>
      <c r="M517" s="88"/>
      <c r="N517" s="88"/>
      <c r="O517" s="88"/>
      <c r="P517" s="88"/>
      <c r="Q517" s="88"/>
      <c r="R517" s="88"/>
      <c r="S517" s="88"/>
      <c r="T517" s="88"/>
    </row>
    <row r="518" spans="1:20" ht="16.5" x14ac:dyDescent="0.2">
      <c r="A518" s="88"/>
      <c r="B518" s="88"/>
      <c r="C518" s="88"/>
      <c r="D518" s="88"/>
      <c r="E518" s="88"/>
      <c r="F518" s="88"/>
      <c r="G518" s="88"/>
      <c r="H518" s="89"/>
      <c r="I518" s="90"/>
      <c r="J518" s="88"/>
      <c r="K518" s="88"/>
      <c r="L518" s="88"/>
      <c r="M518" s="88"/>
      <c r="N518" s="88"/>
      <c r="O518" s="88"/>
      <c r="P518" s="88"/>
      <c r="Q518" s="88"/>
      <c r="R518" s="88"/>
      <c r="S518" s="88"/>
      <c r="T518" s="88"/>
    </row>
    <row r="519" spans="1:20" ht="16.5" x14ac:dyDescent="0.2">
      <c r="A519" s="88"/>
      <c r="B519" s="88"/>
      <c r="C519" s="88"/>
      <c r="D519" s="88"/>
      <c r="E519" s="88"/>
      <c r="F519" s="88"/>
      <c r="G519" s="88"/>
      <c r="H519" s="89"/>
      <c r="I519" s="90"/>
      <c r="J519" s="88"/>
      <c r="K519" s="88"/>
      <c r="L519" s="88"/>
      <c r="M519" s="88"/>
      <c r="N519" s="88"/>
      <c r="O519" s="88"/>
      <c r="P519" s="88"/>
      <c r="Q519" s="88"/>
      <c r="R519" s="88"/>
      <c r="S519" s="88"/>
      <c r="T519" s="88"/>
    </row>
    <row r="520" spans="1:20" ht="16.5" x14ac:dyDescent="0.2">
      <c r="A520" s="88"/>
      <c r="B520" s="88"/>
      <c r="C520" s="88"/>
      <c r="D520" s="88"/>
      <c r="E520" s="88"/>
      <c r="F520" s="88"/>
      <c r="G520" s="88"/>
      <c r="H520" s="89"/>
      <c r="I520" s="90"/>
      <c r="J520" s="88"/>
      <c r="K520" s="88"/>
      <c r="L520" s="88"/>
      <c r="M520" s="88"/>
      <c r="N520" s="88"/>
      <c r="O520" s="88"/>
      <c r="P520" s="88"/>
      <c r="Q520" s="88"/>
      <c r="R520" s="88"/>
      <c r="S520" s="88"/>
      <c r="T520" s="88"/>
    </row>
    <row r="521" spans="1:20" ht="16.5" x14ac:dyDescent="0.2">
      <c r="A521" s="88"/>
      <c r="B521" s="88"/>
      <c r="C521" s="88"/>
      <c r="D521" s="88"/>
      <c r="E521" s="88"/>
      <c r="F521" s="88"/>
      <c r="G521" s="88"/>
      <c r="H521" s="89"/>
      <c r="I521" s="90"/>
      <c r="J521" s="88"/>
      <c r="K521" s="88"/>
      <c r="L521" s="88"/>
      <c r="M521" s="88"/>
      <c r="N521" s="88"/>
      <c r="O521" s="88"/>
      <c r="P521" s="88"/>
      <c r="Q521" s="88"/>
      <c r="R521" s="88"/>
      <c r="S521" s="88"/>
      <c r="T521" s="88"/>
    </row>
    <row r="522" spans="1:20" ht="16.5" x14ac:dyDescent="0.2">
      <c r="A522" s="88"/>
      <c r="B522" s="88"/>
      <c r="C522" s="88"/>
      <c r="D522" s="88"/>
      <c r="E522" s="88"/>
      <c r="F522" s="88"/>
      <c r="G522" s="88"/>
      <c r="H522" s="89"/>
      <c r="I522" s="90"/>
      <c r="J522" s="88"/>
      <c r="K522" s="88"/>
      <c r="L522" s="88"/>
      <c r="M522" s="88"/>
      <c r="N522" s="88"/>
      <c r="O522" s="88"/>
      <c r="P522" s="88"/>
      <c r="Q522" s="88"/>
      <c r="R522" s="88"/>
      <c r="S522" s="88"/>
      <c r="T522" s="88"/>
    </row>
    <row r="523" spans="1:20" ht="16.5" x14ac:dyDescent="0.2">
      <c r="A523" s="88"/>
      <c r="B523" s="88"/>
      <c r="C523" s="88"/>
      <c r="D523" s="88"/>
      <c r="E523" s="88"/>
      <c r="F523" s="88"/>
      <c r="G523" s="88"/>
      <c r="H523" s="89"/>
      <c r="I523" s="90"/>
      <c r="J523" s="88"/>
      <c r="K523" s="88"/>
      <c r="L523" s="88"/>
      <c r="M523" s="88"/>
      <c r="N523" s="88"/>
      <c r="O523" s="88"/>
      <c r="P523" s="88"/>
      <c r="Q523" s="88"/>
      <c r="R523" s="88"/>
      <c r="S523" s="88"/>
      <c r="T523" s="88"/>
    </row>
    <row r="524" spans="1:20" ht="16.5" x14ac:dyDescent="0.2">
      <c r="A524" s="88"/>
      <c r="B524" s="88"/>
      <c r="C524" s="88"/>
      <c r="D524" s="88"/>
      <c r="E524" s="88"/>
      <c r="F524" s="88"/>
      <c r="G524" s="88"/>
      <c r="H524" s="89"/>
      <c r="I524" s="90"/>
      <c r="J524" s="88"/>
      <c r="K524" s="88"/>
      <c r="L524" s="88"/>
      <c r="M524" s="88"/>
      <c r="N524" s="88"/>
      <c r="O524" s="88"/>
      <c r="P524" s="88"/>
      <c r="Q524" s="88"/>
      <c r="R524" s="88"/>
      <c r="S524" s="88"/>
      <c r="T524" s="88"/>
    </row>
    <row r="525" spans="1:20" ht="16.5" x14ac:dyDescent="0.2">
      <c r="A525" s="88"/>
      <c r="B525" s="88"/>
      <c r="C525" s="88"/>
      <c r="D525" s="88"/>
      <c r="E525" s="88"/>
      <c r="F525" s="88"/>
      <c r="G525" s="88"/>
      <c r="H525" s="89"/>
      <c r="I525" s="90"/>
      <c r="J525" s="88"/>
      <c r="K525" s="88"/>
      <c r="L525" s="88"/>
      <c r="M525" s="88"/>
      <c r="N525" s="88"/>
      <c r="O525" s="88"/>
      <c r="P525" s="88"/>
      <c r="Q525" s="88"/>
      <c r="R525" s="88"/>
      <c r="S525" s="88"/>
      <c r="T525" s="88"/>
    </row>
    <row r="526" spans="1:20" ht="16.5" x14ac:dyDescent="0.2">
      <c r="A526" s="88"/>
      <c r="B526" s="88"/>
      <c r="C526" s="88"/>
      <c r="D526" s="88"/>
      <c r="E526" s="88"/>
      <c r="F526" s="88"/>
      <c r="G526" s="88"/>
      <c r="H526" s="89"/>
      <c r="I526" s="90"/>
      <c r="J526" s="88"/>
      <c r="K526" s="88"/>
      <c r="L526" s="88"/>
      <c r="M526" s="88"/>
      <c r="N526" s="88"/>
      <c r="O526" s="88"/>
      <c r="P526" s="88"/>
      <c r="Q526" s="88"/>
      <c r="R526" s="88"/>
      <c r="S526" s="88"/>
      <c r="T526" s="88"/>
    </row>
    <row r="527" spans="1:20" ht="16.5" x14ac:dyDescent="0.2">
      <c r="A527" s="88"/>
      <c r="B527" s="88"/>
      <c r="C527" s="88"/>
      <c r="D527" s="88"/>
      <c r="E527" s="88"/>
      <c r="F527" s="88"/>
      <c r="G527" s="88"/>
      <c r="H527" s="89"/>
      <c r="I527" s="90"/>
      <c r="J527" s="88"/>
      <c r="K527" s="88"/>
      <c r="L527" s="88"/>
      <c r="M527" s="88"/>
      <c r="N527" s="88"/>
      <c r="O527" s="88"/>
      <c r="P527" s="88"/>
      <c r="Q527" s="88"/>
      <c r="R527" s="88"/>
      <c r="S527" s="88"/>
      <c r="T527" s="88"/>
    </row>
    <row r="528" spans="1:20" ht="16.5" x14ac:dyDescent="0.2">
      <c r="A528" s="88"/>
      <c r="B528" s="88"/>
      <c r="C528" s="88"/>
      <c r="D528" s="88"/>
      <c r="E528" s="88"/>
      <c r="F528" s="88"/>
      <c r="G528" s="88"/>
      <c r="H528" s="89"/>
      <c r="I528" s="90"/>
      <c r="J528" s="88"/>
      <c r="K528" s="88"/>
      <c r="L528" s="88"/>
      <c r="M528" s="88"/>
      <c r="N528" s="88"/>
      <c r="O528" s="88"/>
      <c r="P528" s="88"/>
      <c r="Q528" s="88"/>
      <c r="R528" s="88"/>
      <c r="S528" s="88"/>
      <c r="T528" s="88"/>
    </row>
    <row r="529" spans="1:20" ht="16.5" x14ac:dyDescent="0.2">
      <c r="A529" s="88"/>
      <c r="B529" s="88"/>
      <c r="C529" s="88"/>
      <c r="D529" s="88"/>
      <c r="E529" s="88"/>
      <c r="F529" s="88"/>
      <c r="G529" s="88"/>
      <c r="H529" s="89"/>
      <c r="I529" s="90"/>
      <c r="J529" s="88"/>
      <c r="K529" s="88"/>
      <c r="L529" s="88"/>
      <c r="M529" s="88"/>
      <c r="N529" s="88"/>
      <c r="O529" s="88"/>
      <c r="P529" s="88"/>
      <c r="Q529" s="88"/>
      <c r="R529" s="88"/>
      <c r="S529" s="88"/>
      <c r="T529" s="88"/>
    </row>
    <row r="530" spans="1:20" ht="16.5" x14ac:dyDescent="0.2">
      <c r="A530" s="88"/>
      <c r="B530" s="88"/>
      <c r="C530" s="88"/>
      <c r="D530" s="88"/>
      <c r="E530" s="88"/>
      <c r="F530" s="88"/>
      <c r="G530" s="88"/>
      <c r="H530" s="89"/>
      <c r="I530" s="90"/>
      <c r="J530" s="88"/>
      <c r="K530" s="88"/>
      <c r="L530" s="88"/>
      <c r="M530" s="88"/>
      <c r="N530" s="88"/>
      <c r="O530" s="88"/>
      <c r="P530" s="88"/>
      <c r="Q530" s="88"/>
      <c r="R530" s="88"/>
      <c r="S530" s="88"/>
      <c r="T530" s="88"/>
    </row>
    <row r="531" spans="1:20" ht="16.5" x14ac:dyDescent="0.2">
      <c r="A531" s="88"/>
      <c r="B531" s="88"/>
      <c r="C531" s="88"/>
      <c r="D531" s="88"/>
      <c r="E531" s="88"/>
      <c r="F531" s="88"/>
      <c r="G531" s="88"/>
      <c r="H531" s="89"/>
      <c r="I531" s="90"/>
      <c r="J531" s="88"/>
      <c r="K531" s="88"/>
      <c r="L531" s="88"/>
      <c r="M531" s="88"/>
      <c r="N531" s="88"/>
      <c r="O531" s="88"/>
      <c r="P531" s="88"/>
      <c r="Q531" s="88"/>
      <c r="R531" s="88"/>
      <c r="S531" s="88"/>
      <c r="T531" s="88"/>
    </row>
    <row r="532" spans="1:20" ht="16.5" x14ac:dyDescent="0.2">
      <c r="A532" s="88"/>
      <c r="B532" s="88"/>
      <c r="C532" s="88"/>
      <c r="D532" s="88"/>
      <c r="E532" s="88"/>
      <c r="F532" s="88"/>
      <c r="G532" s="88"/>
      <c r="H532" s="89"/>
      <c r="I532" s="90"/>
      <c r="J532" s="88"/>
      <c r="K532" s="88"/>
      <c r="L532" s="88"/>
      <c r="M532" s="88"/>
      <c r="N532" s="88"/>
      <c r="O532" s="88"/>
      <c r="P532" s="88"/>
      <c r="Q532" s="88"/>
      <c r="R532" s="88"/>
      <c r="S532" s="88"/>
      <c r="T532" s="88"/>
    </row>
    <row r="533" spans="1:20" ht="16.5" x14ac:dyDescent="0.2">
      <c r="A533" s="88"/>
      <c r="B533" s="88"/>
      <c r="C533" s="88"/>
      <c r="D533" s="88"/>
      <c r="E533" s="88"/>
      <c r="F533" s="88"/>
      <c r="G533" s="88"/>
      <c r="H533" s="89"/>
      <c r="I533" s="90"/>
      <c r="J533" s="88"/>
      <c r="K533" s="88"/>
      <c r="L533" s="88"/>
      <c r="M533" s="88"/>
      <c r="N533" s="88"/>
      <c r="O533" s="88"/>
      <c r="P533" s="88"/>
      <c r="Q533" s="88"/>
      <c r="R533" s="88"/>
      <c r="S533" s="88"/>
      <c r="T533" s="88"/>
    </row>
    <row r="534" spans="1:20" ht="16.5" x14ac:dyDescent="0.2">
      <c r="A534" s="88"/>
      <c r="B534" s="88"/>
      <c r="C534" s="88"/>
      <c r="D534" s="88"/>
      <c r="E534" s="88"/>
      <c r="F534" s="88"/>
      <c r="G534" s="88"/>
      <c r="H534" s="89"/>
      <c r="I534" s="90"/>
      <c r="J534" s="88"/>
      <c r="K534" s="88"/>
      <c r="L534" s="88"/>
      <c r="M534" s="88"/>
      <c r="N534" s="88"/>
      <c r="O534" s="88"/>
      <c r="P534" s="88"/>
      <c r="Q534" s="88"/>
      <c r="R534" s="88"/>
      <c r="S534" s="88"/>
      <c r="T534" s="88"/>
    </row>
    <row r="535" spans="1:20" ht="16.5" x14ac:dyDescent="0.2">
      <c r="A535" s="88"/>
      <c r="B535" s="88"/>
      <c r="C535" s="88"/>
      <c r="D535" s="88"/>
      <c r="E535" s="88"/>
      <c r="F535" s="88"/>
      <c r="G535" s="88"/>
      <c r="H535" s="89"/>
      <c r="I535" s="90"/>
      <c r="J535" s="88"/>
      <c r="K535" s="88"/>
      <c r="L535" s="88"/>
      <c r="M535" s="88"/>
      <c r="N535" s="88"/>
      <c r="O535" s="88"/>
      <c r="P535" s="88"/>
      <c r="Q535" s="88"/>
      <c r="R535" s="88"/>
      <c r="S535" s="88"/>
      <c r="T535" s="88"/>
    </row>
    <row r="536" spans="1:20" ht="16.5" x14ac:dyDescent="0.2">
      <c r="A536" s="88"/>
      <c r="B536" s="88"/>
      <c r="C536" s="88"/>
      <c r="D536" s="88"/>
      <c r="E536" s="88"/>
      <c r="F536" s="88"/>
      <c r="G536" s="88"/>
      <c r="H536" s="89"/>
      <c r="I536" s="90"/>
      <c r="J536" s="88"/>
      <c r="K536" s="88"/>
      <c r="L536" s="88"/>
      <c r="M536" s="88"/>
      <c r="N536" s="88"/>
      <c r="O536" s="88"/>
      <c r="P536" s="88"/>
      <c r="Q536" s="88"/>
      <c r="R536" s="88"/>
      <c r="S536" s="88"/>
      <c r="T536" s="88"/>
    </row>
    <row r="537" spans="1:20" ht="16.5" x14ac:dyDescent="0.2">
      <c r="A537" s="88"/>
      <c r="B537" s="88"/>
      <c r="C537" s="88"/>
      <c r="D537" s="88"/>
      <c r="E537" s="88"/>
      <c r="F537" s="88"/>
      <c r="G537" s="88"/>
      <c r="H537" s="89"/>
      <c r="I537" s="90"/>
      <c r="J537" s="88"/>
      <c r="K537" s="88"/>
      <c r="L537" s="88"/>
      <c r="M537" s="88"/>
      <c r="N537" s="88"/>
      <c r="O537" s="88"/>
      <c r="P537" s="88"/>
      <c r="Q537" s="88"/>
      <c r="R537" s="88"/>
      <c r="S537" s="88"/>
      <c r="T537" s="88"/>
    </row>
    <row r="538" spans="1:20" ht="16.5" x14ac:dyDescent="0.2">
      <c r="A538" s="88"/>
      <c r="B538" s="88"/>
      <c r="C538" s="88"/>
      <c r="D538" s="88"/>
      <c r="E538" s="88"/>
      <c r="F538" s="88"/>
      <c r="G538" s="88"/>
      <c r="H538" s="89"/>
      <c r="I538" s="90"/>
      <c r="J538" s="88"/>
      <c r="K538" s="88"/>
      <c r="L538" s="88"/>
      <c r="M538" s="88"/>
      <c r="N538" s="88"/>
      <c r="O538" s="88"/>
      <c r="P538" s="88"/>
      <c r="Q538" s="88"/>
      <c r="R538" s="88"/>
      <c r="S538" s="88"/>
      <c r="T538" s="88"/>
    </row>
    <row r="539" spans="1:20" ht="16.5" x14ac:dyDescent="0.2">
      <c r="A539" s="88"/>
      <c r="B539" s="88"/>
      <c r="C539" s="88"/>
      <c r="D539" s="88"/>
      <c r="E539" s="88"/>
      <c r="F539" s="88"/>
      <c r="G539" s="88"/>
      <c r="H539" s="89"/>
      <c r="I539" s="90"/>
      <c r="J539" s="88"/>
      <c r="K539" s="88"/>
      <c r="L539" s="88"/>
      <c r="M539" s="88"/>
      <c r="N539" s="88"/>
      <c r="O539" s="88"/>
      <c r="P539" s="88"/>
      <c r="Q539" s="88"/>
      <c r="R539" s="88"/>
      <c r="S539" s="88"/>
      <c r="T539" s="88"/>
    </row>
    <row r="540" spans="1:20" ht="16.5" x14ac:dyDescent="0.2">
      <c r="A540" s="88"/>
      <c r="B540" s="88"/>
      <c r="C540" s="88"/>
      <c r="D540" s="88"/>
      <c r="E540" s="88"/>
      <c r="F540" s="88"/>
      <c r="G540" s="88"/>
      <c r="H540" s="89"/>
      <c r="I540" s="90"/>
      <c r="J540" s="88"/>
      <c r="K540" s="88"/>
      <c r="L540" s="88"/>
      <c r="M540" s="88"/>
      <c r="N540" s="88"/>
      <c r="O540" s="88"/>
      <c r="P540" s="88"/>
      <c r="Q540" s="88"/>
      <c r="R540" s="88"/>
      <c r="S540" s="88"/>
      <c r="T540" s="88"/>
    </row>
    <row r="541" spans="1:20" ht="16.5" x14ac:dyDescent="0.2">
      <c r="A541" s="88"/>
      <c r="B541" s="88"/>
      <c r="C541" s="88"/>
      <c r="D541" s="88"/>
      <c r="E541" s="88"/>
      <c r="F541" s="88"/>
      <c r="G541" s="88"/>
      <c r="H541" s="89"/>
      <c r="I541" s="90"/>
      <c r="J541" s="88"/>
      <c r="K541" s="88"/>
      <c r="L541" s="88"/>
      <c r="M541" s="88"/>
      <c r="N541" s="88"/>
      <c r="O541" s="88"/>
      <c r="P541" s="88"/>
      <c r="Q541" s="88"/>
      <c r="R541" s="88"/>
      <c r="S541" s="88"/>
      <c r="T541" s="88"/>
    </row>
    <row r="542" spans="1:20" ht="16.5" x14ac:dyDescent="0.2">
      <c r="A542" s="88"/>
      <c r="B542" s="88"/>
      <c r="C542" s="88"/>
      <c r="D542" s="88"/>
      <c r="E542" s="88"/>
      <c r="F542" s="88"/>
      <c r="G542" s="88"/>
      <c r="H542" s="89"/>
      <c r="I542" s="90"/>
      <c r="J542" s="88"/>
      <c r="K542" s="88"/>
      <c r="L542" s="88"/>
      <c r="M542" s="88"/>
      <c r="N542" s="88"/>
      <c r="O542" s="88"/>
      <c r="P542" s="88"/>
      <c r="Q542" s="88"/>
      <c r="R542" s="88"/>
      <c r="S542" s="88"/>
      <c r="T542" s="88"/>
    </row>
    <row r="543" spans="1:20" ht="16.5" x14ac:dyDescent="0.2">
      <c r="A543" s="88"/>
      <c r="B543" s="88"/>
      <c r="C543" s="88"/>
      <c r="D543" s="88"/>
      <c r="E543" s="88"/>
      <c r="F543" s="88"/>
      <c r="G543" s="88"/>
      <c r="H543" s="89"/>
      <c r="I543" s="90"/>
      <c r="J543" s="88"/>
      <c r="K543" s="88"/>
      <c r="L543" s="88"/>
      <c r="M543" s="88"/>
      <c r="N543" s="88"/>
      <c r="O543" s="88"/>
      <c r="P543" s="88"/>
      <c r="Q543" s="88"/>
      <c r="R543" s="88"/>
      <c r="S543" s="88"/>
      <c r="T543" s="88"/>
    </row>
    <row r="544" spans="1:20" ht="16.5" x14ac:dyDescent="0.2">
      <c r="A544" s="88"/>
      <c r="B544" s="88"/>
      <c r="C544" s="88"/>
      <c r="D544" s="88"/>
      <c r="E544" s="88"/>
      <c r="F544" s="88"/>
      <c r="G544" s="88"/>
      <c r="H544" s="89"/>
      <c r="I544" s="90"/>
      <c r="J544" s="88"/>
      <c r="K544" s="88"/>
      <c r="L544" s="88"/>
      <c r="M544" s="88"/>
      <c r="N544" s="88"/>
      <c r="O544" s="88"/>
      <c r="P544" s="88"/>
      <c r="Q544" s="88"/>
      <c r="R544" s="88"/>
      <c r="S544" s="88"/>
      <c r="T544" s="88"/>
    </row>
    <row r="545" spans="1:20" ht="16.5" x14ac:dyDescent="0.2">
      <c r="A545" s="88"/>
      <c r="B545" s="88"/>
      <c r="C545" s="88"/>
      <c r="D545" s="88"/>
      <c r="E545" s="88"/>
      <c r="F545" s="88"/>
      <c r="G545" s="88"/>
      <c r="H545" s="89"/>
      <c r="I545" s="90"/>
      <c r="J545" s="88"/>
      <c r="K545" s="88"/>
      <c r="L545" s="88"/>
      <c r="M545" s="88"/>
      <c r="N545" s="88"/>
      <c r="O545" s="88"/>
      <c r="P545" s="88"/>
      <c r="Q545" s="88"/>
      <c r="R545" s="88"/>
      <c r="S545" s="88"/>
      <c r="T545" s="88"/>
    </row>
    <row r="546" spans="1:20" ht="16.5" x14ac:dyDescent="0.2">
      <c r="A546" s="88"/>
      <c r="B546" s="88"/>
      <c r="C546" s="88"/>
      <c r="D546" s="88"/>
      <c r="E546" s="88"/>
      <c r="F546" s="88"/>
      <c r="G546" s="88"/>
      <c r="H546" s="89"/>
      <c r="I546" s="90"/>
      <c r="J546" s="88"/>
      <c r="K546" s="88"/>
      <c r="L546" s="88"/>
      <c r="M546" s="88"/>
      <c r="N546" s="88"/>
      <c r="O546" s="88"/>
      <c r="P546" s="88"/>
      <c r="Q546" s="88"/>
      <c r="R546" s="88"/>
      <c r="S546" s="88"/>
      <c r="T546" s="88"/>
    </row>
    <row r="547" spans="1:20" ht="16.5" x14ac:dyDescent="0.2">
      <c r="A547" s="88"/>
      <c r="B547" s="88"/>
      <c r="C547" s="88"/>
      <c r="D547" s="88"/>
      <c r="E547" s="88"/>
      <c r="F547" s="88"/>
      <c r="G547" s="88"/>
      <c r="H547" s="89"/>
      <c r="I547" s="90"/>
      <c r="J547" s="88"/>
      <c r="K547" s="88"/>
      <c r="L547" s="88"/>
      <c r="M547" s="88"/>
      <c r="N547" s="88"/>
      <c r="O547" s="88"/>
      <c r="P547" s="88"/>
      <c r="Q547" s="88"/>
      <c r="R547" s="88"/>
      <c r="S547" s="88"/>
      <c r="T547" s="88"/>
    </row>
    <row r="548" spans="1:20" ht="16.5" x14ac:dyDescent="0.2">
      <c r="A548" s="88"/>
      <c r="B548" s="88"/>
      <c r="C548" s="88"/>
      <c r="D548" s="88"/>
      <c r="E548" s="88"/>
      <c r="F548" s="88"/>
      <c r="G548" s="88"/>
      <c r="H548" s="89"/>
      <c r="I548" s="90"/>
      <c r="J548" s="88"/>
      <c r="K548" s="88"/>
      <c r="L548" s="88"/>
      <c r="M548" s="88"/>
      <c r="N548" s="88"/>
      <c r="O548" s="88"/>
      <c r="P548" s="88"/>
      <c r="Q548" s="88"/>
      <c r="R548" s="88"/>
      <c r="S548" s="88"/>
      <c r="T548" s="88"/>
    </row>
    <row r="549" spans="1:20" ht="16.5" x14ac:dyDescent="0.2">
      <c r="A549" s="88"/>
      <c r="B549" s="88"/>
      <c r="C549" s="88"/>
      <c r="D549" s="88"/>
      <c r="E549" s="88"/>
      <c r="F549" s="88"/>
      <c r="G549" s="88"/>
      <c r="H549" s="89"/>
      <c r="I549" s="90"/>
      <c r="J549" s="88"/>
      <c r="K549" s="88"/>
      <c r="L549" s="88"/>
      <c r="M549" s="88"/>
      <c r="N549" s="88"/>
      <c r="O549" s="88"/>
      <c r="P549" s="88"/>
      <c r="Q549" s="88"/>
      <c r="R549" s="88"/>
      <c r="S549" s="88"/>
      <c r="T549" s="88"/>
    </row>
    <row r="550" spans="1:20" ht="16.5" x14ac:dyDescent="0.2">
      <c r="A550" s="88"/>
      <c r="B550" s="88"/>
      <c r="C550" s="88"/>
      <c r="D550" s="88"/>
      <c r="E550" s="88"/>
      <c r="F550" s="88"/>
      <c r="G550" s="88"/>
      <c r="H550" s="89"/>
      <c r="I550" s="90"/>
      <c r="J550" s="88"/>
      <c r="K550" s="88"/>
      <c r="L550" s="88"/>
      <c r="M550" s="88"/>
      <c r="N550" s="88"/>
      <c r="O550" s="88"/>
      <c r="P550" s="88"/>
      <c r="Q550" s="88"/>
      <c r="R550" s="88"/>
      <c r="S550" s="88"/>
      <c r="T550" s="88"/>
    </row>
    <row r="551" spans="1:20" ht="16.5" x14ac:dyDescent="0.2">
      <c r="A551" s="88"/>
      <c r="B551" s="88"/>
      <c r="C551" s="88"/>
      <c r="D551" s="88"/>
      <c r="E551" s="88"/>
      <c r="F551" s="88"/>
      <c r="G551" s="88"/>
      <c r="H551" s="89"/>
      <c r="I551" s="90"/>
      <c r="J551" s="88"/>
      <c r="K551" s="88"/>
      <c r="L551" s="88"/>
      <c r="M551" s="88"/>
      <c r="N551" s="88"/>
      <c r="O551" s="88"/>
      <c r="P551" s="88"/>
      <c r="Q551" s="88"/>
      <c r="R551" s="88"/>
      <c r="S551" s="88"/>
      <c r="T551" s="88"/>
    </row>
    <row r="552" spans="1:20" ht="16.5" x14ac:dyDescent="0.2">
      <c r="A552" s="88"/>
      <c r="B552" s="88"/>
      <c r="C552" s="88"/>
      <c r="D552" s="88"/>
      <c r="E552" s="88"/>
      <c r="F552" s="88"/>
      <c r="G552" s="88"/>
      <c r="H552" s="89"/>
      <c r="I552" s="90"/>
      <c r="J552" s="88"/>
      <c r="K552" s="88"/>
      <c r="L552" s="88"/>
      <c r="M552" s="88"/>
      <c r="N552" s="88"/>
      <c r="O552" s="88"/>
      <c r="P552" s="88"/>
      <c r="Q552" s="88"/>
      <c r="R552" s="88"/>
      <c r="S552" s="88"/>
      <c r="T552" s="88"/>
    </row>
    <row r="553" spans="1:20" ht="16.5" x14ac:dyDescent="0.2">
      <c r="A553" s="88"/>
      <c r="B553" s="88"/>
      <c r="C553" s="88"/>
      <c r="D553" s="88"/>
      <c r="E553" s="88"/>
      <c r="F553" s="88"/>
      <c r="G553" s="88"/>
      <c r="H553" s="89"/>
      <c r="I553" s="90"/>
      <c r="J553" s="88"/>
      <c r="K553" s="88"/>
      <c r="L553" s="88"/>
      <c r="M553" s="88"/>
      <c r="N553" s="88"/>
      <c r="O553" s="88"/>
      <c r="P553" s="88"/>
      <c r="Q553" s="88"/>
      <c r="R553" s="88"/>
      <c r="S553" s="88"/>
      <c r="T553" s="88"/>
    </row>
    <row r="554" spans="1:20" ht="16.5" x14ac:dyDescent="0.2">
      <c r="A554" s="88"/>
      <c r="B554" s="88"/>
      <c r="C554" s="88"/>
      <c r="D554" s="88"/>
      <c r="E554" s="88"/>
      <c r="F554" s="88"/>
      <c r="G554" s="88"/>
      <c r="H554" s="89"/>
      <c r="I554" s="90"/>
      <c r="J554" s="88"/>
      <c r="K554" s="88"/>
      <c r="L554" s="88"/>
      <c r="M554" s="88"/>
      <c r="N554" s="88"/>
      <c r="O554" s="88"/>
      <c r="P554" s="88"/>
      <c r="Q554" s="88"/>
      <c r="R554" s="88"/>
      <c r="S554" s="88"/>
      <c r="T554" s="88"/>
    </row>
    <row r="555" spans="1:20" ht="16.5" x14ac:dyDescent="0.2">
      <c r="A555" s="88"/>
      <c r="B555" s="88"/>
      <c r="C555" s="88"/>
      <c r="D555" s="88"/>
      <c r="E555" s="88"/>
      <c r="F555" s="88"/>
      <c r="G555" s="88"/>
      <c r="H555" s="89"/>
      <c r="I555" s="90"/>
      <c r="J555" s="88"/>
      <c r="K555" s="88"/>
      <c r="L555" s="88"/>
      <c r="M555" s="88"/>
      <c r="N555" s="88"/>
      <c r="O555" s="88"/>
      <c r="P555" s="88"/>
      <c r="Q555" s="88"/>
      <c r="R555" s="88"/>
      <c r="S555" s="88"/>
      <c r="T555" s="88"/>
    </row>
    <row r="556" spans="1:20" ht="16.5" x14ac:dyDescent="0.2">
      <c r="A556" s="88"/>
      <c r="B556" s="88"/>
      <c r="C556" s="88"/>
      <c r="D556" s="88"/>
      <c r="E556" s="88"/>
      <c r="F556" s="88"/>
      <c r="G556" s="88"/>
      <c r="H556" s="89"/>
      <c r="I556" s="90"/>
      <c r="J556" s="88"/>
      <c r="K556" s="88"/>
      <c r="L556" s="88"/>
      <c r="M556" s="88"/>
      <c r="N556" s="88"/>
      <c r="O556" s="88"/>
      <c r="P556" s="88"/>
      <c r="Q556" s="88"/>
      <c r="R556" s="88"/>
      <c r="S556" s="88"/>
      <c r="T556" s="88"/>
    </row>
    <row r="557" spans="1:20" ht="16.5" x14ac:dyDescent="0.2">
      <c r="A557" s="88"/>
      <c r="B557" s="88"/>
      <c r="C557" s="88"/>
      <c r="D557" s="88"/>
      <c r="E557" s="88"/>
      <c r="F557" s="88"/>
      <c r="G557" s="88"/>
      <c r="H557" s="89"/>
      <c r="I557" s="90"/>
      <c r="J557" s="88"/>
      <c r="K557" s="88"/>
      <c r="L557" s="88"/>
      <c r="M557" s="88"/>
      <c r="N557" s="88"/>
      <c r="O557" s="88"/>
      <c r="P557" s="88"/>
      <c r="Q557" s="88"/>
      <c r="R557" s="88"/>
      <c r="S557" s="88"/>
      <c r="T557" s="88"/>
    </row>
    <row r="558" spans="1:20" ht="16.5" x14ac:dyDescent="0.2">
      <c r="A558" s="88"/>
      <c r="B558" s="88"/>
      <c r="C558" s="88"/>
      <c r="D558" s="88"/>
      <c r="E558" s="88"/>
      <c r="F558" s="88"/>
      <c r="G558" s="88"/>
      <c r="H558" s="89"/>
      <c r="I558" s="90"/>
      <c r="J558" s="88"/>
      <c r="K558" s="88"/>
      <c r="L558" s="88"/>
      <c r="M558" s="88"/>
      <c r="N558" s="88"/>
      <c r="O558" s="88"/>
      <c r="P558" s="88"/>
      <c r="Q558" s="88"/>
      <c r="R558" s="88"/>
      <c r="S558" s="88"/>
      <c r="T558" s="88"/>
    </row>
    <row r="559" spans="1:20" ht="16.5" x14ac:dyDescent="0.2">
      <c r="A559" s="88"/>
      <c r="B559" s="88"/>
      <c r="C559" s="88"/>
      <c r="D559" s="88"/>
      <c r="E559" s="88"/>
      <c r="F559" s="88"/>
      <c r="G559" s="88"/>
      <c r="H559" s="89"/>
      <c r="I559" s="90"/>
      <c r="J559" s="88"/>
      <c r="K559" s="88"/>
      <c r="L559" s="88"/>
      <c r="M559" s="88"/>
      <c r="N559" s="88"/>
      <c r="O559" s="88"/>
      <c r="P559" s="88"/>
      <c r="Q559" s="88"/>
      <c r="R559" s="88"/>
      <c r="S559" s="88"/>
      <c r="T559" s="88"/>
    </row>
    <row r="560" spans="1:20" ht="16.5" x14ac:dyDescent="0.2">
      <c r="A560" s="88"/>
      <c r="B560" s="88"/>
      <c r="C560" s="88"/>
      <c r="D560" s="88"/>
      <c r="E560" s="88"/>
      <c r="F560" s="88"/>
      <c r="G560" s="88"/>
      <c r="H560" s="89"/>
      <c r="I560" s="90"/>
      <c r="J560" s="88"/>
      <c r="K560" s="88"/>
      <c r="L560" s="88"/>
      <c r="M560" s="88"/>
      <c r="N560" s="88"/>
      <c r="O560" s="88"/>
      <c r="P560" s="88"/>
      <c r="Q560" s="88"/>
      <c r="R560" s="88"/>
      <c r="S560" s="88"/>
      <c r="T560" s="88"/>
    </row>
    <row r="561" spans="1:20" ht="16.5" x14ac:dyDescent="0.2">
      <c r="A561" s="88"/>
      <c r="B561" s="88"/>
      <c r="C561" s="88"/>
      <c r="D561" s="88"/>
      <c r="E561" s="88"/>
      <c r="F561" s="88"/>
      <c r="G561" s="88"/>
      <c r="H561" s="89"/>
      <c r="I561" s="90"/>
      <c r="J561" s="88"/>
      <c r="K561" s="88"/>
      <c r="L561" s="88"/>
      <c r="M561" s="88"/>
      <c r="N561" s="88"/>
      <c r="O561" s="88"/>
      <c r="P561" s="88"/>
      <c r="Q561" s="88"/>
      <c r="R561" s="88"/>
      <c r="S561" s="88"/>
      <c r="T561" s="88"/>
    </row>
    <row r="562" spans="1:20" ht="16.5" x14ac:dyDescent="0.2">
      <c r="A562" s="88"/>
      <c r="B562" s="88"/>
      <c r="C562" s="88"/>
      <c r="D562" s="88"/>
      <c r="E562" s="88"/>
      <c r="F562" s="88"/>
      <c r="G562" s="88"/>
      <c r="H562" s="89"/>
      <c r="I562" s="90"/>
      <c r="J562" s="88"/>
      <c r="K562" s="88"/>
      <c r="L562" s="88"/>
      <c r="M562" s="88"/>
      <c r="N562" s="88"/>
      <c r="O562" s="88"/>
      <c r="P562" s="88"/>
      <c r="Q562" s="88"/>
      <c r="R562" s="88"/>
      <c r="S562" s="88"/>
      <c r="T562" s="88"/>
    </row>
    <row r="563" spans="1:20" ht="16.5" x14ac:dyDescent="0.2">
      <c r="A563" s="88"/>
      <c r="B563" s="88"/>
      <c r="C563" s="88"/>
      <c r="D563" s="88"/>
      <c r="E563" s="88"/>
      <c r="F563" s="88"/>
      <c r="G563" s="88"/>
      <c r="H563" s="89"/>
      <c r="I563" s="90"/>
      <c r="J563" s="88"/>
      <c r="K563" s="88"/>
      <c r="L563" s="88"/>
      <c r="M563" s="88"/>
      <c r="N563" s="88"/>
      <c r="O563" s="88"/>
      <c r="P563" s="88"/>
      <c r="Q563" s="88"/>
      <c r="R563" s="88"/>
      <c r="S563" s="88"/>
      <c r="T563" s="88"/>
    </row>
    <row r="564" spans="1:20" ht="16.5" x14ac:dyDescent="0.2">
      <c r="A564" s="88"/>
      <c r="B564" s="88"/>
      <c r="C564" s="88"/>
      <c r="D564" s="88"/>
      <c r="E564" s="88"/>
      <c r="F564" s="88"/>
      <c r="G564" s="88"/>
      <c r="H564" s="89"/>
      <c r="I564" s="90"/>
      <c r="J564" s="88"/>
      <c r="K564" s="88"/>
      <c r="L564" s="88"/>
      <c r="M564" s="88"/>
      <c r="N564" s="88"/>
      <c r="O564" s="88"/>
      <c r="P564" s="88"/>
      <c r="Q564" s="88"/>
      <c r="R564" s="88"/>
      <c r="S564" s="88"/>
      <c r="T564" s="88"/>
    </row>
    <row r="565" spans="1:20" ht="16.5" x14ac:dyDescent="0.2">
      <c r="A565" s="88"/>
      <c r="B565" s="88"/>
      <c r="C565" s="88"/>
      <c r="D565" s="88"/>
      <c r="E565" s="88"/>
      <c r="F565" s="88"/>
      <c r="G565" s="88"/>
      <c r="H565" s="89"/>
      <c r="I565" s="90"/>
      <c r="J565" s="88"/>
      <c r="K565" s="88"/>
      <c r="L565" s="88"/>
      <c r="M565" s="88"/>
      <c r="N565" s="88"/>
      <c r="O565" s="88"/>
      <c r="P565" s="88"/>
      <c r="Q565" s="88"/>
      <c r="R565" s="88"/>
      <c r="S565" s="88"/>
      <c r="T565" s="88"/>
    </row>
    <row r="566" spans="1:20" ht="16.5" x14ac:dyDescent="0.2">
      <c r="A566" s="88"/>
      <c r="B566" s="88"/>
      <c r="C566" s="88"/>
      <c r="D566" s="88"/>
      <c r="E566" s="88"/>
      <c r="F566" s="88"/>
      <c r="G566" s="88"/>
      <c r="H566" s="89"/>
      <c r="I566" s="90"/>
      <c r="J566" s="88"/>
      <c r="K566" s="88"/>
      <c r="L566" s="88"/>
      <c r="M566" s="88"/>
      <c r="N566" s="88"/>
      <c r="O566" s="88"/>
      <c r="P566" s="88"/>
      <c r="Q566" s="88"/>
      <c r="R566" s="88"/>
      <c r="S566" s="88"/>
      <c r="T566" s="88"/>
    </row>
    <row r="567" spans="1:20" ht="16.5" x14ac:dyDescent="0.2">
      <c r="A567" s="88"/>
      <c r="B567" s="88"/>
      <c r="C567" s="88"/>
      <c r="D567" s="88"/>
      <c r="E567" s="88"/>
      <c r="F567" s="88"/>
      <c r="G567" s="88"/>
      <c r="H567" s="89"/>
      <c r="I567" s="90"/>
      <c r="J567" s="88"/>
      <c r="K567" s="88"/>
      <c r="L567" s="88"/>
      <c r="M567" s="88"/>
      <c r="N567" s="88"/>
      <c r="O567" s="88"/>
      <c r="P567" s="88"/>
      <c r="Q567" s="88"/>
      <c r="R567" s="88"/>
      <c r="S567" s="88"/>
      <c r="T567" s="88"/>
    </row>
    <row r="568" spans="1:20" ht="16.5" x14ac:dyDescent="0.2">
      <c r="A568" s="88"/>
      <c r="B568" s="88"/>
      <c r="C568" s="88"/>
      <c r="D568" s="88"/>
      <c r="E568" s="88"/>
      <c r="F568" s="88"/>
      <c r="G568" s="88"/>
      <c r="H568" s="89"/>
      <c r="I568" s="90"/>
      <c r="J568" s="88"/>
      <c r="K568" s="88"/>
      <c r="L568" s="88"/>
      <c r="M568" s="88"/>
      <c r="N568" s="88"/>
      <c r="O568" s="88"/>
      <c r="P568" s="88"/>
      <c r="Q568" s="88"/>
      <c r="R568" s="88"/>
      <c r="S568" s="88"/>
      <c r="T568" s="88"/>
    </row>
    <row r="569" spans="1:20" ht="16.5" x14ac:dyDescent="0.2">
      <c r="A569" s="88"/>
      <c r="B569" s="88"/>
      <c r="C569" s="88"/>
      <c r="D569" s="88"/>
      <c r="E569" s="88"/>
      <c r="F569" s="88"/>
      <c r="G569" s="88"/>
      <c r="H569" s="89"/>
      <c r="I569" s="90"/>
      <c r="J569" s="88"/>
      <c r="K569" s="88"/>
      <c r="L569" s="88"/>
      <c r="M569" s="88"/>
      <c r="N569" s="88"/>
      <c r="O569" s="88"/>
      <c r="P569" s="88"/>
      <c r="Q569" s="88"/>
      <c r="R569" s="88"/>
      <c r="S569" s="88"/>
      <c r="T569" s="88"/>
    </row>
    <row r="570" spans="1:20" ht="16.5" x14ac:dyDescent="0.2">
      <c r="A570" s="88"/>
      <c r="B570" s="88"/>
      <c r="C570" s="88"/>
      <c r="D570" s="88"/>
      <c r="E570" s="88"/>
      <c r="F570" s="88"/>
      <c r="G570" s="88"/>
      <c r="H570" s="89"/>
      <c r="I570" s="90"/>
      <c r="J570" s="88"/>
      <c r="K570" s="88"/>
      <c r="L570" s="88"/>
      <c r="M570" s="88"/>
      <c r="N570" s="88"/>
      <c r="O570" s="88"/>
      <c r="P570" s="88"/>
      <c r="Q570" s="88"/>
      <c r="R570" s="88"/>
      <c r="S570" s="88"/>
      <c r="T570" s="88"/>
    </row>
    <row r="571" spans="1:20" ht="16.5" x14ac:dyDescent="0.2">
      <c r="A571" s="88"/>
      <c r="B571" s="88"/>
      <c r="C571" s="88"/>
      <c r="D571" s="88"/>
      <c r="E571" s="88"/>
      <c r="F571" s="88"/>
      <c r="G571" s="88"/>
      <c r="H571" s="89"/>
      <c r="I571" s="90"/>
      <c r="J571" s="88"/>
      <c r="K571" s="88"/>
      <c r="L571" s="88"/>
      <c r="M571" s="88"/>
      <c r="N571" s="88"/>
      <c r="O571" s="88"/>
      <c r="P571" s="88"/>
      <c r="Q571" s="88"/>
      <c r="R571" s="88"/>
      <c r="S571" s="88"/>
      <c r="T571" s="88"/>
    </row>
    <row r="572" spans="1:20" ht="16.5" x14ac:dyDescent="0.2">
      <c r="A572" s="88"/>
      <c r="B572" s="88"/>
      <c r="C572" s="88"/>
      <c r="D572" s="88"/>
      <c r="E572" s="88"/>
      <c r="F572" s="88"/>
      <c r="G572" s="88"/>
      <c r="H572" s="89"/>
      <c r="I572" s="90"/>
      <c r="J572" s="88"/>
      <c r="K572" s="88"/>
      <c r="L572" s="88"/>
      <c r="M572" s="88"/>
      <c r="N572" s="88"/>
      <c r="O572" s="88"/>
      <c r="P572" s="88"/>
      <c r="Q572" s="88"/>
      <c r="R572" s="88"/>
      <c r="S572" s="88"/>
      <c r="T572" s="88"/>
    </row>
    <row r="573" spans="1:20" ht="16.5" x14ac:dyDescent="0.2">
      <c r="A573" s="88"/>
      <c r="B573" s="88"/>
      <c r="C573" s="88"/>
      <c r="D573" s="88"/>
      <c r="E573" s="88"/>
      <c r="F573" s="88"/>
      <c r="G573" s="88"/>
      <c r="H573" s="89"/>
      <c r="I573" s="90"/>
      <c r="J573" s="88"/>
      <c r="K573" s="88"/>
      <c r="L573" s="88"/>
      <c r="M573" s="88"/>
      <c r="N573" s="88"/>
      <c r="O573" s="88"/>
      <c r="P573" s="88"/>
      <c r="Q573" s="88"/>
      <c r="R573" s="88"/>
      <c r="S573" s="88"/>
      <c r="T573" s="88"/>
    </row>
    <row r="574" spans="1:20" ht="16.5" x14ac:dyDescent="0.2">
      <c r="A574" s="88"/>
      <c r="B574" s="88"/>
      <c r="C574" s="88"/>
      <c r="D574" s="88"/>
      <c r="E574" s="88"/>
      <c r="F574" s="88"/>
      <c r="G574" s="88"/>
      <c r="H574" s="89"/>
      <c r="I574" s="90"/>
      <c r="J574" s="88"/>
      <c r="K574" s="88"/>
      <c r="L574" s="88"/>
      <c r="M574" s="88"/>
      <c r="N574" s="88"/>
      <c r="O574" s="88"/>
      <c r="P574" s="88"/>
      <c r="Q574" s="88"/>
      <c r="R574" s="88"/>
      <c r="S574" s="88"/>
      <c r="T574" s="88"/>
    </row>
    <row r="575" spans="1:20" ht="16.5" x14ac:dyDescent="0.2">
      <c r="A575" s="88"/>
      <c r="B575" s="88"/>
      <c r="C575" s="88"/>
      <c r="D575" s="88"/>
      <c r="E575" s="88"/>
      <c r="F575" s="88"/>
      <c r="G575" s="88"/>
      <c r="H575" s="89"/>
      <c r="I575" s="90"/>
      <c r="J575" s="88"/>
      <c r="K575" s="88"/>
      <c r="L575" s="88"/>
      <c r="M575" s="88"/>
      <c r="N575" s="88"/>
      <c r="O575" s="88"/>
      <c r="P575" s="88"/>
      <c r="Q575" s="88"/>
      <c r="R575" s="88"/>
      <c r="S575" s="88"/>
      <c r="T575" s="88"/>
    </row>
    <row r="576" spans="1:20" ht="16.5" x14ac:dyDescent="0.2">
      <c r="A576" s="88"/>
      <c r="B576" s="88"/>
      <c r="C576" s="88"/>
      <c r="D576" s="88"/>
      <c r="E576" s="88"/>
      <c r="F576" s="88"/>
      <c r="G576" s="88"/>
      <c r="H576" s="89"/>
      <c r="I576" s="90"/>
      <c r="J576" s="88"/>
      <c r="K576" s="88"/>
      <c r="L576" s="88"/>
      <c r="M576" s="88"/>
      <c r="N576" s="88"/>
      <c r="O576" s="88"/>
      <c r="P576" s="88"/>
      <c r="Q576" s="88"/>
      <c r="R576" s="88"/>
      <c r="S576" s="88"/>
      <c r="T576" s="88"/>
    </row>
    <row r="577" spans="1:20" ht="16.5" x14ac:dyDescent="0.2">
      <c r="A577" s="88"/>
      <c r="B577" s="88"/>
      <c r="C577" s="88"/>
      <c r="D577" s="88"/>
      <c r="E577" s="88"/>
      <c r="F577" s="88"/>
      <c r="G577" s="88"/>
      <c r="H577" s="89"/>
      <c r="I577" s="90"/>
      <c r="J577" s="88"/>
      <c r="K577" s="88"/>
      <c r="L577" s="88"/>
      <c r="M577" s="88"/>
      <c r="N577" s="88"/>
      <c r="O577" s="88"/>
      <c r="P577" s="88"/>
      <c r="Q577" s="88"/>
      <c r="R577" s="88"/>
      <c r="S577" s="88"/>
      <c r="T577" s="88"/>
    </row>
    <row r="578" spans="1:20" ht="16.5" x14ac:dyDescent="0.2">
      <c r="A578" s="88"/>
      <c r="B578" s="88"/>
      <c r="C578" s="88"/>
      <c r="D578" s="88"/>
      <c r="E578" s="88"/>
      <c r="F578" s="88"/>
      <c r="G578" s="88"/>
      <c r="H578" s="89"/>
      <c r="I578" s="90"/>
      <c r="J578" s="88"/>
      <c r="K578" s="88"/>
      <c r="L578" s="88"/>
      <c r="M578" s="88"/>
      <c r="N578" s="88"/>
      <c r="O578" s="88"/>
      <c r="P578" s="88"/>
      <c r="Q578" s="88"/>
      <c r="R578" s="88"/>
      <c r="S578" s="88"/>
      <c r="T578" s="88"/>
    </row>
    <row r="579" spans="1:20" ht="16.5" x14ac:dyDescent="0.2">
      <c r="A579" s="88"/>
      <c r="B579" s="88"/>
      <c r="C579" s="88"/>
      <c r="D579" s="88"/>
      <c r="E579" s="88"/>
      <c r="F579" s="88"/>
      <c r="G579" s="88"/>
      <c r="H579" s="89"/>
      <c r="I579" s="90"/>
      <c r="J579" s="88"/>
      <c r="K579" s="88"/>
      <c r="L579" s="88"/>
      <c r="M579" s="88"/>
      <c r="N579" s="88"/>
      <c r="O579" s="88"/>
      <c r="P579" s="88"/>
      <c r="Q579" s="88"/>
      <c r="R579" s="88"/>
      <c r="S579" s="88"/>
      <c r="T579" s="88"/>
    </row>
    <row r="580" spans="1:20" ht="16.5" x14ac:dyDescent="0.2">
      <c r="A580" s="88"/>
      <c r="B580" s="88"/>
      <c r="C580" s="88"/>
      <c r="D580" s="88"/>
      <c r="E580" s="88"/>
      <c r="F580" s="88"/>
      <c r="G580" s="88"/>
      <c r="H580" s="89"/>
      <c r="I580" s="90"/>
      <c r="J580" s="88"/>
      <c r="K580" s="88"/>
      <c r="L580" s="88"/>
      <c r="M580" s="88"/>
      <c r="N580" s="88"/>
      <c r="O580" s="88"/>
      <c r="P580" s="88"/>
      <c r="Q580" s="88"/>
      <c r="R580" s="88"/>
      <c r="S580" s="88"/>
      <c r="T580" s="88"/>
    </row>
    <row r="581" spans="1:20" ht="16.5" x14ac:dyDescent="0.2">
      <c r="A581" s="88"/>
      <c r="B581" s="88"/>
      <c r="C581" s="88"/>
      <c r="D581" s="88"/>
      <c r="E581" s="88"/>
      <c r="F581" s="88"/>
      <c r="G581" s="88"/>
      <c r="H581" s="89"/>
      <c r="I581" s="90"/>
      <c r="J581" s="88"/>
      <c r="K581" s="88"/>
      <c r="L581" s="88"/>
      <c r="M581" s="88"/>
      <c r="N581" s="88"/>
      <c r="O581" s="88"/>
      <c r="P581" s="88"/>
      <c r="Q581" s="88"/>
      <c r="R581" s="88"/>
      <c r="S581" s="88"/>
      <c r="T581" s="88"/>
    </row>
    <row r="582" spans="1:20" ht="16.5" x14ac:dyDescent="0.2">
      <c r="A582" s="88"/>
      <c r="B582" s="88"/>
      <c r="C582" s="88"/>
      <c r="D582" s="88"/>
      <c r="E582" s="88"/>
      <c r="F582" s="88"/>
      <c r="G582" s="88"/>
      <c r="H582" s="89"/>
      <c r="I582" s="90"/>
      <c r="J582" s="88"/>
      <c r="K582" s="88"/>
      <c r="L582" s="88"/>
      <c r="M582" s="88"/>
      <c r="N582" s="88"/>
      <c r="O582" s="88"/>
      <c r="P582" s="88"/>
      <c r="Q582" s="88"/>
      <c r="R582" s="88"/>
      <c r="S582" s="88"/>
      <c r="T582" s="88"/>
    </row>
    <row r="583" spans="1:20" ht="16.5" x14ac:dyDescent="0.2">
      <c r="A583" s="88"/>
      <c r="B583" s="88"/>
      <c r="C583" s="88"/>
      <c r="D583" s="88"/>
      <c r="E583" s="88"/>
      <c r="F583" s="88"/>
      <c r="G583" s="88"/>
      <c r="H583" s="89"/>
      <c r="I583" s="90"/>
      <c r="J583" s="88"/>
      <c r="K583" s="88"/>
      <c r="L583" s="88"/>
      <c r="M583" s="88"/>
      <c r="N583" s="88"/>
      <c r="O583" s="88"/>
      <c r="P583" s="88"/>
      <c r="Q583" s="88"/>
      <c r="R583" s="88"/>
      <c r="S583" s="88"/>
      <c r="T583" s="88"/>
    </row>
    <row r="584" spans="1:20" ht="16.5" x14ac:dyDescent="0.2">
      <c r="A584" s="88"/>
      <c r="B584" s="88"/>
      <c r="C584" s="88"/>
      <c r="D584" s="88"/>
      <c r="E584" s="88"/>
      <c r="F584" s="88"/>
      <c r="G584" s="88"/>
      <c r="H584" s="89"/>
      <c r="I584" s="90"/>
      <c r="J584" s="88"/>
      <c r="K584" s="88"/>
      <c r="L584" s="88"/>
      <c r="M584" s="88"/>
      <c r="N584" s="88"/>
      <c r="O584" s="88"/>
      <c r="P584" s="88"/>
      <c r="Q584" s="88"/>
      <c r="R584" s="88"/>
      <c r="S584" s="88"/>
      <c r="T584" s="88"/>
    </row>
    <row r="585" spans="1:20" ht="16.5" x14ac:dyDescent="0.2">
      <c r="A585" s="88"/>
      <c r="B585" s="88"/>
      <c r="C585" s="88"/>
      <c r="D585" s="88"/>
      <c r="E585" s="88"/>
      <c r="F585" s="88"/>
      <c r="G585" s="88"/>
      <c r="H585" s="89"/>
      <c r="I585" s="90"/>
      <c r="J585" s="88"/>
      <c r="K585" s="88"/>
      <c r="L585" s="88"/>
      <c r="M585" s="88"/>
      <c r="N585" s="88"/>
      <c r="O585" s="88"/>
      <c r="P585" s="88"/>
      <c r="Q585" s="88"/>
      <c r="R585" s="88"/>
      <c r="S585" s="88"/>
      <c r="T585" s="88"/>
    </row>
    <row r="586" spans="1:20" ht="16.5" x14ac:dyDescent="0.2">
      <c r="A586" s="88"/>
      <c r="B586" s="88"/>
      <c r="C586" s="88"/>
      <c r="D586" s="88"/>
      <c r="E586" s="88"/>
      <c r="F586" s="88"/>
      <c r="G586" s="88"/>
      <c r="H586" s="89"/>
      <c r="I586" s="90"/>
      <c r="J586" s="88"/>
      <c r="K586" s="88"/>
      <c r="L586" s="88"/>
      <c r="M586" s="88"/>
      <c r="N586" s="88"/>
      <c r="O586" s="88"/>
      <c r="P586" s="88"/>
      <c r="Q586" s="88"/>
      <c r="R586" s="88"/>
      <c r="S586" s="88"/>
      <c r="T586" s="88"/>
    </row>
    <row r="587" spans="1:20" ht="16.5" x14ac:dyDescent="0.2">
      <c r="A587" s="88"/>
      <c r="B587" s="88"/>
      <c r="C587" s="88"/>
      <c r="D587" s="88"/>
      <c r="E587" s="88"/>
      <c r="F587" s="88"/>
      <c r="G587" s="88"/>
      <c r="H587" s="89"/>
      <c r="I587" s="90"/>
      <c r="J587" s="88"/>
      <c r="K587" s="88"/>
      <c r="L587" s="88"/>
      <c r="M587" s="88"/>
      <c r="N587" s="88"/>
      <c r="O587" s="88"/>
      <c r="P587" s="88"/>
      <c r="Q587" s="88"/>
      <c r="R587" s="88"/>
      <c r="S587" s="88"/>
      <c r="T587" s="88"/>
    </row>
    <row r="588" spans="1:20" ht="16.5" x14ac:dyDescent="0.2">
      <c r="A588" s="88"/>
      <c r="B588" s="88"/>
      <c r="C588" s="88"/>
      <c r="D588" s="88"/>
      <c r="E588" s="88"/>
      <c r="F588" s="88"/>
      <c r="G588" s="88"/>
      <c r="H588" s="89"/>
      <c r="I588" s="90"/>
      <c r="J588" s="88"/>
      <c r="K588" s="88"/>
      <c r="L588" s="88"/>
      <c r="M588" s="88"/>
      <c r="N588" s="88"/>
      <c r="O588" s="88"/>
      <c r="P588" s="88"/>
      <c r="Q588" s="88"/>
      <c r="R588" s="88"/>
      <c r="S588" s="88"/>
      <c r="T588" s="88"/>
    </row>
    <row r="589" spans="1:20" ht="16.5" x14ac:dyDescent="0.2">
      <c r="A589" s="88"/>
      <c r="B589" s="88"/>
      <c r="C589" s="88"/>
      <c r="D589" s="88"/>
      <c r="E589" s="88"/>
      <c r="F589" s="88"/>
      <c r="G589" s="88"/>
      <c r="H589" s="89"/>
      <c r="I589" s="90"/>
      <c r="J589" s="88"/>
      <c r="K589" s="88"/>
      <c r="L589" s="88"/>
      <c r="M589" s="88"/>
      <c r="N589" s="88"/>
      <c r="O589" s="88"/>
      <c r="P589" s="88"/>
      <c r="Q589" s="88"/>
      <c r="R589" s="88"/>
      <c r="S589" s="88"/>
      <c r="T589" s="88"/>
    </row>
    <row r="590" spans="1:20" ht="16.5" x14ac:dyDescent="0.2">
      <c r="A590" s="88"/>
      <c r="B590" s="88"/>
      <c r="C590" s="88"/>
      <c r="D590" s="88"/>
      <c r="E590" s="88"/>
      <c r="F590" s="88"/>
      <c r="G590" s="88"/>
      <c r="H590" s="89"/>
      <c r="I590" s="90"/>
      <c r="J590" s="88"/>
      <c r="K590" s="88"/>
      <c r="L590" s="88"/>
      <c r="M590" s="88"/>
      <c r="N590" s="88"/>
      <c r="O590" s="88"/>
      <c r="P590" s="88"/>
      <c r="Q590" s="88"/>
      <c r="R590" s="88"/>
      <c r="S590" s="88"/>
      <c r="T590" s="88"/>
    </row>
    <row r="591" spans="1:20" ht="16.5" x14ac:dyDescent="0.2">
      <c r="A591" s="88"/>
      <c r="B591" s="88"/>
      <c r="C591" s="88"/>
      <c r="D591" s="88"/>
      <c r="E591" s="88"/>
      <c r="F591" s="88"/>
      <c r="G591" s="88"/>
      <c r="H591" s="89"/>
      <c r="I591" s="90"/>
      <c r="J591" s="88"/>
      <c r="K591" s="88"/>
      <c r="L591" s="88"/>
      <c r="M591" s="88"/>
      <c r="N591" s="88"/>
      <c r="O591" s="88"/>
      <c r="P591" s="88"/>
      <c r="Q591" s="88"/>
      <c r="R591" s="88"/>
      <c r="S591" s="88"/>
      <c r="T591" s="88"/>
    </row>
    <row r="592" spans="1:20" ht="16.5" x14ac:dyDescent="0.2">
      <c r="A592" s="88"/>
      <c r="B592" s="88"/>
      <c r="C592" s="88"/>
      <c r="D592" s="88"/>
      <c r="E592" s="88"/>
      <c r="F592" s="88"/>
      <c r="G592" s="88"/>
      <c r="H592" s="89"/>
      <c r="I592" s="90"/>
      <c r="J592" s="88"/>
      <c r="K592" s="88"/>
      <c r="L592" s="88"/>
      <c r="M592" s="88"/>
      <c r="N592" s="88"/>
      <c r="O592" s="88"/>
      <c r="P592" s="88"/>
      <c r="Q592" s="88"/>
      <c r="R592" s="88"/>
      <c r="S592" s="88"/>
      <c r="T592" s="88"/>
    </row>
    <row r="593" spans="1:20" ht="16.5" x14ac:dyDescent="0.2">
      <c r="A593" s="88"/>
      <c r="B593" s="88"/>
      <c r="C593" s="88"/>
      <c r="D593" s="88"/>
      <c r="E593" s="88"/>
      <c r="F593" s="88"/>
      <c r="G593" s="88"/>
      <c r="H593" s="89"/>
      <c r="I593" s="90"/>
      <c r="J593" s="88"/>
      <c r="K593" s="88"/>
      <c r="L593" s="88"/>
      <c r="M593" s="88"/>
      <c r="N593" s="88"/>
      <c r="O593" s="88"/>
      <c r="P593" s="88"/>
      <c r="Q593" s="88"/>
      <c r="R593" s="88"/>
      <c r="S593" s="88"/>
      <c r="T593" s="88"/>
    </row>
    <row r="594" spans="1:20" ht="16.5" x14ac:dyDescent="0.2">
      <c r="A594" s="88"/>
      <c r="B594" s="88"/>
      <c r="C594" s="88"/>
      <c r="D594" s="88"/>
      <c r="E594" s="88"/>
      <c r="F594" s="88"/>
      <c r="G594" s="88"/>
      <c r="H594" s="89"/>
      <c r="I594" s="90"/>
      <c r="J594" s="88"/>
      <c r="K594" s="88"/>
      <c r="L594" s="88"/>
      <c r="M594" s="88"/>
      <c r="N594" s="88"/>
      <c r="O594" s="88"/>
      <c r="P594" s="88"/>
      <c r="Q594" s="88"/>
      <c r="R594" s="88"/>
      <c r="S594" s="88"/>
      <c r="T594" s="88"/>
    </row>
    <row r="595" spans="1:20" ht="16.5" x14ac:dyDescent="0.2">
      <c r="A595" s="88"/>
      <c r="B595" s="88"/>
      <c r="C595" s="88"/>
      <c r="D595" s="88"/>
      <c r="E595" s="88"/>
      <c r="F595" s="88"/>
      <c r="G595" s="88"/>
      <c r="H595" s="89"/>
      <c r="I595" s="90"/>
      <c r="J595" s="88"/>
      <c r="K595" s="88"/>
      <c r="L595" s="88"/>
      <c r="M595" s="88"/>
      <c r="N595" s="88"/>
      <c r="O595" s="88"/>
      <c r="P595" s="88"/>
      <c r="Q595" s="88"/>
      <c r="R595" s="88"/>
      <c r="S595" s="88"/>
      <c r="T595" s="88"/>
    </row>
    <row r="596" spans="1:20" ht="16.5" x14ac:dyDescent="0.2">
      <c r="A596" s="88"/>
      <c r="B596" s="88"/>
      <c r="C596" s="88"/>
      <c r="D596" s="88"/>
      <c r="E596" s="88"/>
      <c r="F596" s="88"/>
      <c r="G596" s="88"/>
      <c r="H596" s="89"/>
      <c r="I596" s="90"/>
      <c r="J596" s="88"/>
      <c r="K596" s="88"/>
      <c r="L596" s="88"/>
      <c r="M596" s="88"/>
      <c r="N596" s="88"/>
      <c r="O596" s="88"/>
      <c r="P596" s="88"/>
      <c r="Q596" s="88"/>
      <c r="R596" s="88"/>
      <c r="S596" s="88"/>
      <c r="T596" s="88"/>
    </row>
    <row r="597" spans="1:20" ht="16.5" x14ac:dyDescent="0.2">
      <c r="A597" s="88"/>
      <c r="B597" s="88"/>
      <c r="C597" s="88"/>
      <c r="D597" s="88"/>
      <c r="E597" s="88"/>
      <c r="F597" s="88"/>
      <c r="G597" s="88"/>
      <c r="H597" s="89"/>
      <c r="I597" s="90"/>
      <c r="J597" s="88"/>
      <c r="K597" s="88"/>
      <c r="L597" s="88"/>
      <c r="M597" s="88"/>
      <c r="N597" s="88"/>
      <c r="O597" s="88"/>
      <c r="P597" s="88"/>
      <c r="Q597" s="88"/>
      <c r="R597" s="88"/>
      <c r="S597" s="88"/>
      <c r="T597" s="88"/>
    </row>
    <row r="598" spans="1:20" ht="16.5" x14ac:dyDescent="0.2">
      <c r="A598" s="88"/>
      <c r="B598" s="88"/>
      <c r="C598" s="88"/>
      <c r="D598" s="88"/>
      <c r="E598" s="88"/>
      <c r="F598" s="88"/>
      <c r="G598" s="88"/>
      <c r="H598" s="89"/>
      <c r="I598" s="90"/>
      <c r="J598" s="88"/>
      <c r="K598" s="88"/>
      <c r="L598" s="88"/>
      <c r="M598" s="88"/>
      <c r="N598" s="88"/>
      <c r="O598" s="88"/>
      <c r="P598" s="88"/>
      <c r="Q598" s="88"/>
      <c r="R598" s="88"/>
      <c r="S598" s="88"/>
      <c r="T598" s="88"/>
    </row>
    <row r="599" spans="1:20" ht="16.5" x14ac:dyDescent="0.2">
      <c r="A599" s="88"/>
      <c r="B599" s="88"/>
      <c r="C599" s="88"/>
      <c r="D599" s="88"/>
      <c r="E599" s="88"/>
      <c r="F599" s="88"/>
      <c r="G599" s="88"/>
      <c r="H599" s="89"/>
      <c r="I599" s="90"/>
      <c r="J599" s="88"/>
      <c r="K599" s="88"/>
      <c r="L599" s="88"/>
      <c r="M599" s="88"/>
      <c r="N599" s="88"/>
      <c r="O599" s="88"/>
      <c r="P599" s="88"/>
      <c r="Q599" s="88"/>
      <c r="R599" s="88"/>
      <c r="S599" s="88"/>
      <c r="T599" s="88"/>
    </row>
    <row r="600" spans="1:20" ht="16.5" x14ac:dyDescent="0.2">
      <c r="A600" s="88"/>
      <c r="B600" s="88"/>
      <c r="C600" s="88"/>
      <c r="D600" s="88"/>
      <c r="E600" s="88"/>
      <c r="F600" s="88"/>
      <c r="G600" s="88"/>
      <c r="H600" s="89"/>
      <c r="I600" s="90"/>
      <c r="J600" s="88"/>
      <c r="K600" s="88"/>
      <c r="L600" s="88"/>
      <c r="M600" s="88"/>
      <c r="N600" s="88"/>
      <c r="O600" s="88"/>
      <c r="P600" s="88"/>
      <c r="Q600" s="88"/>
      <c r="R600" s="88"/>
      <c r="S600" s="88"/>
      <c r="T600" s="88"/>
    </row>
    <row r="601" spans="1:20" ht="16.5" x14ac:dyDescent="0.2">
      <c r="A601" s="88"/>
      <c r="B601" s="88"/>
      <c r="C601" s="88"/>
      <c r="D601" s="88"/>
      <c r="E601" s="88"/>
      <c r="F601" s="88"/>
      <c r="G601" s="88"/>
      <c r="H601" s="89"/>
      <c r="I601" s="90"/>
      <c r="J601" s="88"/>
      <c r="K601" s="88"/>
      <c r="L601" s="88"/>
      <c r="M601" s="88"/>
      <c r="N601" s="88"/>
      <c r="O601" s="88"/>
      <c r="P601" s="88"/>
      <c r="Q601" s="88"/>
      <c r="R601" s="88"/>
      <c r="S601" s="88"/>
      <c r="T601" s="88"/>
    </row>
    <row r="602" spans="1:20" ht="16.5" x14ac:dyDescent="0.2">
      <c r="A602" s="88"/>
      <c r="B602" s="88"/>
      <c r="C602" s="88"/>
      <c r="D602" s="88"/>
      <c r="E602" s="88"/>
      <c r="F602" s="88"/>
      <c r="G602" s="88"/>
      <c r="H602" s="89"/>
      <c r="I602" s="90"/>
      <c r="J602" s="88"/>
      <c r="K602" s="88"/>
      <c r="L602" s="88"/>
      <c r="M602" s="88"/>
      <c r="N602" s="88"/>
      <c r="O602" s="88"/>
      <c r="P602" s="88"/>
      <c r="Q602" s="88"/>
      <c r="R602" s="88"/>
      <c r="S602" s="88"/>
      <c r="T602" s="88"/>
    </row>
    <row r="603" spans="1:20" ht="16.5" x14ac:dyDescent="0.2">
      <c r="A603" s="88"/>
      <c r="B603" s="88"/>
      <c r="C603" s="88"/>
      <c r="D603" s="88"/>
      <c r="E603" s="88"/>
      <c r="F603" s="88"/>
      <c r="G603" s="88"/>
      <c r="H603" s="89"/>
      <c r="I603" s="90"/>
      <c r="J603" s="88"/>
      <c r="K603" s="88"/>
      <c r="L603" s="88"/>
      <c r="M603" s="88"/>
      <c r="N603" s="88"/>
      <c r="O603" s="88"/>
      <c r="P603" s="88"/>
      <c r="Q603" s="88"/>
      <c r="R603" s="88"/>
      <c r="S603" s="88"/>
      <c r="T603" s="88"/>
    </row>
    <row r="604" spans="1:20" ht="16.5" x14ac:dyDescent="0.2">
      <c r="A604" s="88"/>
      <c r="B604" s="88"/>
      <c r="C604" s="88"/>
      <c r="D604" s="88"/>
      <c r="E604" s="88"/>
      <c r="F604" s="88"/>
      <c r="G604" s="88"/>
      <c r="H604" s="89"/>
      <c r="I604" s="90"/>
      <c r="J604" s="88"/>
      <c r="K604" s="88"/>
      <c r="L604" s="88"/>
      <c r="M604" s="88"/>
      <c r="N604" s="88"/>
      <c r="O604" s="88"/>
      <c r="P604" s="88"/>
      <c r="Q604" s="88"/>
      <c r="R604" s="88"/>
      <c r="S604" s="88"/>
      <c r="T604" s="88"/>
    </row>
    <row r="605" spans="1:20" ht="16.5" x14ac:dyDescent="0.2">
      <c r="A605" s="88"/>
      <c r="B605" s="88"/>
      <c r="C605" s="88"/>
      <c r="D605" s="88"/>
      <c r="E605" s="88"/>
      <c r="F605" s="88"/>
      <c r="G605" s="88"/>
      <c r="H605" s="89"/>
      <c r="I605" s="90"/>
      <c r="J605" s="88"/>
      <c r="K605" s="88"/>
      <c r="L605" s="88"/>
      <c r="M605" s="88"/>
      <c r="N605" s="88"/>
      <c r="O605" s="88"/>
      <c r="P605" s="88"/>
      <c r="Q605" s="88"/>
      <c r="R605" s="88"/>
      <c r="S605" s="88"/>
      <c r="T605" s="88"/>
    </row>
    <row r="606" spans="1:20" ht="16.5" x14ac:dyDescent="0.2">
      <c r="A606" s="88"/>
      <c r="B606" s="88"/>
      <c r="C606" s="88"/>
      <c r="D606" s="88"/>
      <c r="E606" s="88"/>
      <c r="F606" s="88"/>
      <c r="G606" s="88"/>
      <c r="H606" s="89"/>
      <c r="I606" s="90"/>
      <c r="J606" s="88"/>
      <c r="K606" s="88"/>
      <c r="L606" s="88"/>
      <c r="M606" s="88"/>
      <c r="N606" s="88"/>
      <c r="O606" s="88"/>
      <c r="P606" s="88"/>
      <c r="Q606" s="88"/>
      <c r="R606" s="88"/>
      <c r="S606" s="88"/>
      <c r="T606" s="88"/>
    </row>
    <row r="607" spans="1:20" ht="16.5" x14ac:dyDescent="0.2">
      <c r="A607" s="88"/>
      <c r="B607" s="88"/>
      <c r="C607" s="88"/>
      <c r="D607" s="88"/>
      <c r="E607" s="88"/>
      <c r="F607" s="88"/>
      <c r="G607" s="88"/>
      <c r="H607" s="89"/>
      <c r="I607" s="90"/>
      <c r="J607" s="88"/>
      <c r="K607" s="88"/>
      <c r="L607" s="88"/>
      <c r="M607" s="88"/>
      <c r="N607" s="88"/>
      <c r="O607" s="88"/>
      <c r="P607" s="88"/>
      <c r="Q607" s="88"/>
      <c r="R607" s="88"/>
      <c r="S607" s="88"/>
      <c r="T607" s="88"/>
    </row>
    <row r="608" spans="1:20" ht="16.5" x14ac:dyDescent="0.2">
      <c r="A608" s="88"/>
      <c r="B608" s="88"/>
      <c r="C608" s="88"/>
      <c r="D608" s="88"/>
      <c r="E608" s="88"/>
      <c r="F608" s="88"/>
      <c r="G608" s="88"/>
      <c r="H608" s="89"/>
      <c r="I608" s="90"/>
      <c r="J608" s="88"/>
      <c r="K608" s="88"/>
      <c r="L608" s="88"/>
      <c r="M608" s="88"/>
      <c r="N608" s="88"/>
      <c r="O608" s="88"/>
      <c r="P608" s="88"/>
      <c r="Q608" s="88"/>
      <c r="R608" s="88"/>
      <c r="S608" s="88"/>
      <c r="T608" s="88"/>
    </row>
    <row r="609" spans="1:20" ht="16.5" x14ac:dyDescent="0.2">
      <c r="A609" s="88"/>
      <c r="B609" s="88"/>
      <c r="C609" s="88"/>
      <c r="D609" s="88"/>
      <c r="E609" s="88"/>
      <c r="F609" s="88"/>
      <c r="G609" s="88"/>
      <c r="H609" s="89"/>
      <c r="I609" s="90"/>
      <c r="J609" s="88"/>
      <c r="K609" s="88"/>
      <c r="L609" s="88"/>
      <c r="M609" s="88"/>
      <c r="N609" s="88"/>
      <c r="O609" s="88"/>
      <c r="P609" s="88"/>
      <c r="Q609" s="88"/>
      <c r="R609" s="88"/>
      <c r="S609" s="88"/>
      <c r="T609" s="88"/>
    </row>
    <row r="610" spans="1:20" ht="16.5" x14ac:dyDescent="0.2">
      <c r="A610" s="88"/>
      <c r="B610" s="88"/>
      <c r="C610" s="88"/>
      <c r="D610" s="88"/>
      <c r="E610" s="88"/>
      <c r="F610" s="88"/>
      <c r="G610" s="88"/>
      <c r="H610" s="89"/>
      <c r="I610" s="90"/>
      <c r="J610" s="88"/>
      <c r="K610" s="88"/>
      <c r="L610" s="88"/>
      <c r="M610" s="88"/>
      <c r="N610" s="88"/>
      <c r="O610" s="88"/>
      <c r="P610" s="88"/>
      <c r="Q610" s="88"/>
      <c r="R610" s="88"/>
      <c r="S610" s="88"/>
      <c r="T610" s="88"/>
    </row>
    <row r="611" spans="1:20" ht="16.5" x14ac:dyDescent="0.2">
      <c r="A611" s="88"/>
      <c r="B611" s="88"/>
      <c r="C611" s="88"/>
      <c r="D611" s="88"/>
      <c r="E611" s="88"/>
      <c r="F611" s="88"/>
      <c r="G611" s="88"/>
      <c r="H611" s="89"/>
      <c r="I611" s="90"/>
      <c r="J611" s="88"/>
      <c r="K611" s="88"/>
      <c r="L611" s="88"/>
      <c r="M611" s="88"/>
      <c r="N611" s="88"/>
      <c r="O611" s="88"/>
      <c r="P611" s="88"/>
      <c r="Q611" s="88"/>
      <c r="R611" s="88"/>
      <c r="S611" s="88"/>
      <c r="T611" s="88"/>
    </row>
    <row r="612" spans="1:20" ht="16.5" x14ac:dyDescent="0.2">
      <c r="A612" s="88"/>
      <c r="B612" s="88"/>
      <c r="C612" s="88"/>
      <c r="D612" s="88"/>
      <c r="E612" s="88"/>
      <c r="F612" s="88"/>
      <c r="G612" s="88"/>
      <c r="H612" s="89"/>
      <c r="I612" s="90"/>
      <c r="J612" s="88"/>
      <c r="K612" s="88"/>
      <c r="L612" s="88"/>
      <c r="M612" s="88"/>
      <c r="N612" s="88"/>
      <c r="O612" s="88"/>
      <c r="P612" s="88"/>
      <c r="Q612" s="88"/>
      <c r="R612" s="88"/>
      <c r="S612" s="88"/>
      <c r="T612" s="88"/>
    </row>
    <row r="613" spans="1:20" ht="16.5" x14ac:dyDescent="0.2">
      <c r="A613" s="88"/>
      <c r="B613" s="88"/>
      <c r="C613" s="88"/>
      <c r="D613" s="88"/>
      <c r="E613" s="88"/>
      <c r="F613" s="88"/>
      <c r="G613" s="88"/>
      <c r="H613" s="89"/>
      <c r="I613" s="90"/>
      <c r="J613" s="88"/>
      <c r="K613" s="88"/>
      <c r="L613" s="88"/>
      <c r="M613" s="88"/>
      <c r="N613" s="88"/>
      <c r="O613" s="88"/>
      <c r="P613" s="88"/>
      <c r="Q613" s="88"/>
      <c r="R613" s="88"/>
      <c r="S613" s="88"/>
      <c r="T613" s="88"/>
    </row>
    <row r="614" spans="1:20" ht="16.5" x14ac:dyDescent="0.2">
      <c r="A614" s="88"/>
      <c r="B614" s="88"/>
      <c r="C614" s="88"/>
      <c r="D614" s="88"/>
      <c r="E614" s="88"/>
      <c r="F614" s="88"/>
      <c r="G614" s="88"/>
      <c r="H614" s="89"/>
      <c r="I614" s="90"/>
      <c r="J614" s="88"/>
      <c r="K614" s="88"/>
      <c r="L614" s="88"/>
      <c r="M614" s="88"/>
      <c r="N614" s="88"/>
      <c r="O614" s="88"/>
      <c r="P614" s="88"/>
      <c r="Q614" s="88"/>
      <c r="R614" s="88"/>
      <c r="S614" s="88"/>
      <c r="T614" s="88"/>
    </row>
    <row r="615" spans="1:20" ht="16.5" x14ac:dyDescent="0.2">
      <c r="A615" s="88"/>
      <c r="B615" s="88"/>
      <c r="C615" s="88"/>
      <c r="D615" s="88"/>
      <c r="E615" s="88"/>
      <c r="F615" s="88"/>
      <c r="G615" s="88"/>
      <c r="H615" s="89"/>
      <c r="I615" s="90"/>
      <c r="J615" s="88"/>
      <c r="K615" s="88"/>
      <c r="L615" s="88"/>
      <c r="M615" s="88"/>
      <c r="N615" s="88"/>
      <c r="O615" s="88"/>
      <c r="P615" s="88"/>
      <c r="Q615" s="88"/>
      <c r="R615" s="88"/>
      <c r="S615" s="88"/>
      <c r="T615" s="88"/>
    </row>
    <row r="616" spans="1:20" ht="16.5" x14ac:dyDescent="0.2">
      <c r="A616" s="88"/>
      <c r="B616" s="88"/>
      <c r="C616" s="88"/>
      <c r="D616" s="88"/>
      <c r="E616" s="88"/>
      <c r="F616" s="88"/>
      <c r="G616" s="88"/>
      <c r="H616" s="89"/>
      <c r="I616" s="90"/>
      <c r="J616" s="88"/>
      <c r="K616" s="88"/>
      <c r="L616" s="88"/>
      <c r="M616" s="88"/>
      <c r="N616" s="88"/>
      <c r="O616" s="88"/>
      <c r="P616" s="88"/>
      <c r="Q616" s="88"/>
      <c r="R616" s="88"/>
      <c r="S616" s="88"/>
      <c r="T616" s="88"/>
    </row>
    <row r="617" spans="1:20" ht="16.5" x14ac:dyDescent="0.2">
      <c r="A617" s="88"/>
      <c r="B617" s="88"/>
      <c r="C617" s="88"/>
      <c r="D617" s="88"/>
      <c r="E617" s="88"/>
      <c r="F617" s="88"/>
      <c r="G617" s="88"/>
      <c r="H617" s="89"/>
      <c r="I617" s="90"/>
      <c r="J617" s="88"/>
      <c r="K617" s="88"/>
      <c r="L617" s="88"/>
      <c r="M617" s="88"/>
      <c r="N617" s="88"/>
      <c r="O617" s="88"/>
      <c r="P617" s="88"/>
      <c r="Q617" s="88"/>
      <c r="R617" s="88"/>
      <c r="S617" s="88"/>
      <c r="T617" s="88"/>
    </row>
    <row r="618" spans="1:20" ht="16.5" x14ac:dyDescent="0.2">
      <c r="A618" s="88"/>
      <c r="B618" s="88"/>
      <c r="C618" s="88"/>
      <c r="D618" s="88"/>
      <c r="E618" s="88"/>
      <c r="F618" s="88"/>
      <c r="G618" s="88"/>
      <c r="H618" s="89"/>
      <c r="I618" s="90"/>
      <c r="J618" s="88"/>
      <c r="K618" s="88"/>
      <c r="L618" s="88"/>
      <c r="M618" s="88"/>
      <c r="N618" s="88"/>
      <c r="O618" s="88"/>
      <c r="P618" s="88"/>
      <c r="Q618" s="88"/>
      <c r="R618" s="88"/>
      <c r="S618" s="88"/>
      <c r="T618" s="88"/>
    </row>
    <row r="619" spans="1:20" ht="16.5" x14ac:dyDescent="0.2">
      <c r="A619" s="88"/>
      <c r="B619" s="88"/>
      <c r="C619" s="88"/>
      <c r="D619" s="88"/>
      <c r="E619" s="88"/>
      <c r="F619" s="88"/>
      <c r="G619" s="88"/>
      <c r="H619" s="89"/>
      <c r="I619" s="90"/>
      <c r="J619" s="88"/>
      <c r="K619" s="88"/>
      <c r="L619" s="88"/>
      <c r="M619" s="88"/>
      <c r="N619" s="88"/>
      <c r="O619" s="88"/>
      <c r="P619" s="88"/>
      <c r="Q619" s="88"/>
      <c r="R619" s="88"/>
      <c r="S619" s="88"/>
      <c r="T619" s="88"/>
    </row>
    <row r="620" spans="1:20" ht="16.5" x14ac:dyDescent="0.2">
      <c r="A620" s="88"/>
      <c r="B620" s="88"/>
      <c r="C620" s="88"/>
      <c r="D620" s="88"/>
      <c r="E620" s="88"/>
      <c r="F620" s="88"/>
      <c r="G620" s="88"/>
      <c r="H620" s="89"/>
      <c r="I620" s="90"/>
      <c r="J620" s="88"/>
      <c r="K620" s="88"/>
      <c r="L620" s="88"/>
      <c r="M620" s="88"/>
      <c r="N620" s="88"/>
      <c r="O620" s="88"/>
      <c r="P620" s="88"/>
      <c r="Q620" s="88"/>
      <c r="R620" s="88"/>
      <c r="S620" s="88"/>
      <c r="T620" s="88"/>
    </row>
    <row r="621" spans="1:20" ht="16.5" x14ac:dyDescent="0.2">
      <c r="A621" s="88"/>
      <c r="B621" s="88"/>
      <c r="C621" s="88"/>
      <c r="D621" s="88"/>
      <c r="E621" s="88"/>
      <c r="F621" s="88"/>
      <c r="G621" s="88"/>
      <c r="H621" s="89"/>
      <c r="I621" s="90"/>
      <c r="J621" s="88"/>
      <c r="K621" s="88"/>
      <c r="L621" s="88"/>
      <c r="M621" s="88"/>
      <c r="N621" s="88"/>
      <c r="O621" s="88"/>
      <c r="P621" s="88"/>
      <c r="Q621" s="88"/>
      <c r="R621" s="88"/>
      <c r="S621" s="88"/>
      <c r="T621" s="88"/>
    </row>
    <row r="622" spans="1:20" ht="16.5" x14ac:dyDescent="0.2">
      <c r="A622" s="88"/>
      <c r="B622" s="88"/>
      <c r="C622" s="88"/>
      <c r="D622" s="88"/>
      <c r="E622" s="88"/>
      <c r="F622" s="88"/>
      <c r="G622" s="88"/>
      <c r="H622" s="89"/>
      <c r="I622" s="90"/>
      <c r="J622" s="88"/>
      <c r="K622" s="88"/>
      <c r="L622" s="88"/>
      <c r="M622" s="88"/>
      <c r="N622" s="88"/>
      <c r="O622" s="88"/>
      <c r="P622" s="88"/>
      <c r="Q622" s="88"/>
      <c r="R622" s="88"/>
      <c r="S622" s="88"/>
      <c r="T622" s="88"/>
    </row>
    <row r="623" spans="1:20" ht="16.5" x14ac:dyDescent="0.2">
      <c r="A623" s="88"/>
      <c r="B623" s="88"/>
      <c r="C623" s="88"/>
      <c r="D623" s="88"/>
      <c r="E623" s="88"/>
      <c r="F623" s="88"/>
      <c r="G623" s="88"/>
      <c r="H623" s="89"/>
      <c r="I623" s="90"/>
      <c r="J623" s="88"/>
      <c r="K623" s="88"/>
      <c r="L623" s="88"/>
      <c r="M623" s="88"/>
      <c r="N623" s="88"/>
      <c r="O623" s="88"/>
      <c r="P623" s="88"/>
      <c r="Q623" s="88"/>
      <c r="R623" s="88"/>
      <c r="S623" s="88"/>
      <c r="T623" s="88"/>
    </row>
    <row r="624" spans="1:20" ht="16.5" x14ac:dyDescent="0.2">
      <c r="A624" s="88"/>
      <c r="B624" s="88"/>
      <c r="C624" s="88"/>
      <c r="D624" s="88"/>
      <c r="E624" s="88"/>
      <c r="F624" s="88"/>
      <c r="G624" s="88"/>
      <c r="H624" s="89"/>
      <c r="I624" s="90"/>
      <c r="J624" s="88"/>
      <c r="K624" s="88"/>
      <c r="L624" s="88"/>
      <c r="M624" s="88"/>
      <c r="N624" s="88"/>
      <c r="O624" s="88"/>
      <c r="P624" s="88"/>
      <c r="Q624" s="88"/>
      <c r="R624" s="88"/>
      <c r="S624" s="88"/>
      <c r="T624" s="88"/>
    </row>
    <row r="625" spans="1:20" ht="16.5" x14ac:dyDescent="0.2">
      <c r="A625" s="88"/>
      <c r="B625" s="88"/>
      <c r="C625" s="88"/>
      <c r="D625" s="88"/>
      <c r="E625" s="88"/>
      <c r="F625" s="88"/>
      <c r="G625" s="88"/>
      <c r="H625" s="89"/>
      <c r="I625" s="90"/>
      <c r="J625" s="88"/>
      <c r="K625" s="88"/>
      <c r="L625" s="88"/>
      <c r="M625" s="88"/>
      <c r="N625" s="88"/>
      <c r="O625" s="88"/>
      <c r="P625" s="88"/>
      <c r="Q625" s="88"/>
      <c r="R625" s="88"/>
      <c r="S625" s="88"/>
      <c r="T625" s="88"/>
    </row>
    <row r="626" spans="1:20" ht="16.5" x14ac:dyDescent="0.2">
      <c r="A626" s="88"/>
      <c r="B626" s="88"/>
      <c r="C626" s="88"/>
      <c r="D626" s="88"/>
      <c r="E626" s="88"/>
      <c r="F626" s="88"/>
      <c r="G626" s="88"/>
      <c r="H626" s="89"/>
      <c r="I626" s="90"/>
      <c r="J626" s="88"/>
      <c r="K626" s="88"/>
      <c r="L626" s="88"/>
      <c r="M626" s="88"/>
      <c r="N626" s="88"/>
      <c r="O626" s="88"/>
      <c r="P626" s="88"/>
      <c r="Q626" s="88"/>
      <c r="R626" s="88"/>
      <c r="S626" s="88"/>
      <c r="T626" s="88"/>
    </row>
    <row r="627" spans="1:20" ht="16.5" x14ac:dyDescent="0.2">
      <c r="A627" s="88"/>
      <c r="B627" s="88"/>
      <c r="C627" s="88"/>
      <c r="D627" s="88"/>
      <c r="E627" s="88"/>
      <c r="F627" s="88"/>
      <c r="G627" s="88"/>
      <c r="H627" s="89"/>
      <c r="I627" s="90"/>
      <c r="J627" s="88"/>
      <c r="K627" s="88"/>
      <c r="L627" s="88"/>
      <c r="M627" s="88"/>
      <c r="N627" s="88"/>
      <c r="O627" s="88"/>
      <c r="P627" s="88"/>
      <c r="Q627" s="88"/>
      <c r="R627" s="88"/>
      <c r="S627" s="88"/>
      <c r="T627" s="88"/>
    </row>
    <row r="628" spans="1:20" ht="16.5" x14ac:dyDescent="0.2">
      <c r="A628" s="88"/>
      <c r="B628" s="88"/>
      <c r="C628" s="88"/>
      <c r="D628" s="88"/>
      <c r="E628" s="88"/>
      <c r="F628" s="88"/>
      <c r="G628" s="88"/>
      <c r="H628" s="89"/>
      <c r="I628" s="90"/>
      <c r="J628" s="88"/>
      <c r="K628" s="88"/>
      <c r="L628" s="88"/>
      <c r="M628" s="88"/>
      <c r="N628" s="88"/>
      <c r="O628" s="88"/>
      <c r="P628" s="88"/>
      <c r="Q628" s="88"/>
      <c r="R628" s="88"/>
      <c r="S628" s="88"/>
      <c r="T628" s="88"/>
    </row>
    <row r="629" spans="1:20" ht="16.5" x14ac:dyDescent="0.2">
      <c r="A629" s="88"/>
      <c r="B629" s="88"/>
      <c r="C629" s="88"/>
      <c r="D629" s="88"/>
      <c r="E629" s="88"/>
      <c r="F629" s="88"/>
      <c r="G629" s="88"/>
      <c r="H629" s="89"/>
      <c r="I629" s="90"/>
      <c r="J629" s="88"/>
      <c r="K629" s="88"/>
      <c r="L629" s="88"/>
      <c r="M629" s="88"/>
      <c r="N629" s="88"/>
      <c r="O629" s="88"/>
      <c r="P629" s="88"/>
      <c r="Q629" s="88"/>
      <c r="R629" s="88"/>
      <c r="S629" s="88"/>
      <c r="T629" s="88"/>
    </row>
    <row r="630" spans="1:20" ht="16.5" x14ac:dyDescent="0.2">
      <c r="A630" s="88"/>
      <c r="B630" s="88"/>
      <c r="C630" s="88"/>
      <c r="D630" s="88"/>
      <c r="E630" s="88"/>
      <c r="F630" s="88"/>
      <c r="G630" s="88"/>
      <c r="H630" s="89"/>
      <c r="I630" s="90"/>
      <c r="J630" s="88"/>
      <c r="K630" s="88"/>
      <c r="L630" s="88"/>
      <c r="M630" s="88"/>
      <c r="N630" s="88"/>
      <c r="O630" s="88"/>
      <c r="P630" s="88"/>
      <c r="Q630" s="88"/>
      <c r="R630" s="88"/>
      <c r="S630" s="88"/>
      <c r="T630" s="88"/>
    </row>
    <row r="631" spans="1:20" ht="16.5" x14ac:dyDescent="0.2">
      <c r="A631" s="88"/>
      <c r="B631" s="88"/>
      <c r="C631" s="88"/>
      <c r="D631" s="88"/>
      <c r="E631" s="88"/>
      <c r="F631" s="88"/>
      <c r="G631" s="88"/>
      <c r="H631" s="89"/>
      <c r="I631" s="90"/>
      <c r="J631" s="88"/>
      <c r="K631" s="88"/>
      <c r="L631" s="88"/>
      <c r="M631" s="88"/>
      <c r="N631" s="88"/>
      <c r="O631" s="88"/>
      <c r="P631" s="88"/>
      <c r="Q631" s="88"/>
      <c r="R631" s="88"/>
      <c r="S631" s="88"/>
      <c r="T631" s="88"/>
    </row>
    <row r="632" spans="1:20" ht="16.5" x14ac:dyDescent="0.2">
      <c r="A632" s="88"/>
      <c r="B632" s="88"/>
      <c r="C632" s="88"/>
      <c r="D632" s="88"/>
      <c r="E632" s="88"/>
      <c r="F632" s="88"/>
      <c r="G632" s="88"/>
      <c r="H632" s="89"/>
      <c r="I632" s="90"/>
      <c r="J632" s="88"/>
      <c r="K632" s="88"/>
      <c r="L632" s="88"/>
      <c r="M632" s="88"/>
      <c r="N632" s="88"/>
      <c r="O632" s="88"/>
      <c r="P632" s="88"/>
      <c r="Q632" s="88"/>
      <c r="R632" s="88"/>
      <c r="S632" s="88"/>
      <c r="T632" s="88"/>
    </row>
    <row r="633" spans="1:20" ht="16.5" x14ac:dyDescent="0.2">
      <c r="A633" s="88"/>
      <c r="B633" s="88"/>
      <c r="C633" s="88"/>
      <c r="D633" s="88"/>
      <c r="E633" s="88"/>
      <c r="F633" s="88"/>
      <c r="G633" s="88"/>
      <c r="H633" s="89"/>
      <c r="I633" s="90"/>
      <c r="J633" s="88"/>
      <c r="K633" s="88"/>
      <c r="L633" s="88"/>
      <c r="M633" s="88"/>
      <c r="N633" s="88"/>
      <c r="O633" s="88"/>
      <c r="P633" s="88"/>
      <c r="Q633" s="88"/>
      <c r="R633" s="88"/>
      <c r="S633" s="88"/>
      <c r="T633" s="88"/>
    </row>
    <row r="634" spans="1:20" ht="16.5" x14ac:dyDescent="0.2">
      <c r="A634" s="88"/>
      <c r="B634" s="88"/>
      <c r="C634" s="88"/>
      <c r="D634" s="88"/>
      <c r="E634" s="88"/>
      <c r="F634" s="88"/>
      <c r="G634" s="88"/>
      <c r="H634" s="89"/>
      <c r="I634" s="90"/>
      <c r="J634" s="88"/>
      <c r="K634" s="88"/>
      <c r="L634" s="88"/>
      <c r="M634" s="88"/>
      <c r="N634" s="88"/>
      <c r="O634" s="88"/>
      <c r="P634" s="88"/>
      <c r="Q634" s="88"/>
      <c r="R634" s="88"/>
      <c r="S634" s="88"/>
      <c r="T634" s="88"/>
    </row>
    <row r="635" spans="1:20" ht="16.5" x14ac:dyDescent="0.2">
      <c r="A635" s="88"/>
      <c r="B635" s="88"/>
      <c r="C635" s="88"/>
      <c r="D635" s="88"/>
      <c r="E635" s="88"/>
      <c r="F635" s="88"/>
      <c r="G635" s="88"/>
      <c r="H635" s="89"/>
      <c r="I635" s="90"/>
      <c r="J635" s="88"/>
      <c r="K635" s="88"/>
      <c r="L635" s="88"/>
      <c r="M635" s="88"/>
      <c r="N635" s="88"/>
      <c r="O635" s="88"/>
      <c r="P635" s="88"/>
      <c r="Q635" s="88"/>
      <c r="R635" s="88"/>
      <c r="S635" s="88"/>
      <c r="T635" s="88"/>
    </row>
    <row r="636" spans="1:20" ht="16.5" x14ac:dyDescent="0.2">
      <c r="A636" s="88"/>
      <c r="B636" s="88"/>
      <c r="C636" s="88"/>
      <c r="D636" s="88"/>
      <c r="E636" s="88"/>
      <c r="F636" s="88"/>
      <c r="G636" s="88"/>
      <c r="H636" s="89"/>
      <c r="I636" s="90"/>
      <c r="J636" s="88"/>
      <c r="K636" s="88"/>
      <c r="L636" s="88"/>
      <c r="M636" s="88"/>
      <c r="N636" s="88"/>
      <c r="O636" s="88"/>
      <c r="P636" s="88"/>
      <c r="Q636" s="88"/>
      <c r="R636" s="88"/>
      <c r="S636" s="88"/>
      <c r="T636" s="88"/>
    </row>
    <row r="637" spans="1:20" ht="16.5" x14ac:dyDescent="0.2">
      <c r="A637" s="88"/>
      <c r="B637" s="88"/>
      <c r="C637" s="88"/>
      <c r="D637" s="88"/>
      <c r="E637" s="88"/>
      <c r="F637" s="88"/>
      <c r="G637" s="88"/>
      <c r="H637" s="89"/>
      <c r="I637" s="90"/>
      <c r="J637" s="88"/>
      <c r="K637" s="88"/>
      <c r="L637" s="88"/>
      <c r="M637" s="88"/>
      <c r="N637" s="88"/>
      <c r="O637" s="88"/>
      <c r="P637" s="88"/>
      <c r="Q637" s="88"/>
      <c r="R637" s="88"/>
      <c r="S637" s="88"/>
      <c r="T637" s="88"/>
    </row>
    <row r="638" spans="1:20" ht="16.5" x14ac:dyDescent="0.2">
      <c r="A638" s="88"/>
      <c r="B638" s="88"/>
      <c r="C638" s="88"/>
      <c r="D638" s="88"/>
      <c r="E638" s="88"/>
      <c r="F638" s="88"/>
      <c r="G638" s="88"/>
      <c r="H638" s="89"/>
      <c r="I638" s="90"/>
      <c r="J638" s="88"/>
      <c r="K638" s="88"/>
      <c r="L638" s="88"/>
      <c r="M638" s="88"/>
      <c r="N638" s="88"/>
      <c r="O638" s="88"/>
      <c r="P638" s="88"/>
      <c r="Q638" s="88"/>
      <c r="R638" s="88"/>
      <c r="S638" s="88"/>
      <c r="T638" s="88"/>
    </row>
    <row r="639" spans="1:20" ht="16.5" x14ac:dyDescent="0.2">
      <c r="A639" s="88"/>
      <c r="B639" s="88"/>
      <c r="C639" s="88"/>
      <c r="D639" s="88"/>
      <c r="E639" s="88"/>
      <c r="F639" s="88"/>
      <c r="G639" s="88"/>
      <c r="H639" s="89"/>
      <c r="I639" s="90"/>
      <c r="J639" s="88"/>
      <c r="K639" s="88"/>
      <c r="L639" s="88"/>
      <c r="M639" s="88"/>
      <c r="N639" s="88"/>
      <c r="O639" s="88"/>
      <c r="P639" s="88"/>
      <c r="Q639" s="88"/>
      <c r="R639" s="88"/>
      <c r="S639" s="88"/>
      <c r="T639" s="88"/>
    </row>
    <row r="640" spans="1:20" ht="16.5" x14ac:dyDescent="0.2">
      <c r="A640" s="88"/>
      <c r="B640" s="88"/>
      <c r="C640" s="88"/>
      <c r="D640" s="88"/>
      <c r="E640" s="88"/>
      <c r="F640" s="88"/>
      <c r="G640" s="88"/>
      <c r="H640" s="89"/>
      <c r="I640" s="90"/>
      <c r="J640" s="88"/>
      <c r="K640" s="88"/>
      <c r="L640" s="88"/>
      <c r="M640" s="88"/>
      <c r="N640" s="88"/>
      <c r="O640" s="88"/>
      <c r="P640" s="88"/>
      <c r="Q640" s="88"/>
      <c r="R640" s="88"/>
      <c r="S640" s="88"/>
      <c r="T640" s="88"/>
    </row>
    <row r="641" spans="1:20" ht="16.5" x14ac:dyDescent="0.2">
      <c r="A641" s="88"/>
      <c r="B641" s="88"/>
      <c r="C641" s="88"/>
      <c r="D641" s="88"/>
      <c r="E641" s="88"/>
      <c r="F641" s="88"/>
      <c r="G641" s="88"/>
      <c r="H641" s="89"/>
      <c r="I641" s="90"/>
      <c r="J641" s="88"/>
      <c r="K641" s="88"/>
      <c r="L641" s="88"/>
      <c r="M641" s="88"/>
      <c r="N641" s="88"/>
      <c r="O641" s="88"/>
      <c r="P641" s="88"/>
      <c r="Q641" s="88"/>
      <c r="R641" s="88"/>
      <c r="S641" s="88"/>
      <c r="T641" s="88"/>
    </row>
    <row r="642" spans="1:20" ht="16.5" x14ac:dyDescent="0.2">
      <c r="A642" s="88"/>
      <c r="B642" s="88"/>
      <c r="C642" s="88"/>
      <c r="D642" s="88"/>
      <c r="E642" s="88"/>
      <c r="F642" s="88"/>
      <c r="G642" s="88"/>
      <c r="H642" s="89"/>
      <c r="I642" s="90"/>
      <c r="J642" s="88"/>
      <c r="K642" s="88"/>
      <c r="L642" s="88"/>
      <c r="M642" s="88"/>
      <c r="N642" s="88"/>
      <c r="O642" s="88"/>
      <c r="P642" s="88"/>
      <c r="Q642" s="88"/>
      <c r="R642" s="88"/>
      <c r="S642" s="88"/>
      <c r="T642" s="88"/>
    </row>
    <row r="643" spans="1:20" ht="16.5" x14ac:dyDescent="0.2">
      <c r="A643" s="88"/>
      <c r="B643" s="88"/>
      <c r="C643" s="88"/>
      <c r="D643" s="88"/>
      <c r="E643" s="88"/>
      <c r="F643" s="88"/>
      <c r="G643" s="88"/>
      <c r="H643" s="89"/>
      <c r="I643" s="90"/>
      <c r="J643" s="88"/>
      <c r="K643" s="88"/>
      <c r="L643" s="88"/>
      <c r="M643" s="88"/>
      <c r="N643" s="88"/>
      <c r="O643" s="88"/>
      <c r="P643" s="88"/>
      <c r="Q643" s="88"/>
      <c r="R643" s="88"/>
      <c r="S643" s="88"/>
      <c r="T643" s="88"/>
    </row>
    <row r="644" spans="1:20" ht="16.5" x14ac:dyDescent="0.2">
      <c r="A644" s="88"/>
      <c r="B644" s="88"/>
      <c r="C644" s="88"/>
      <c r="D644" s="88"/>
      <c r="E644" s="88"/>
      <c r="F644" s="88"/>
      <c r="G644" s="88"/>
      <c r="H644" s="89"/>
      <c r="I644" s="90"/>
      <c r="J644" s="88"/>
      <c r="K644" s="88"/>
      <c r="L644" s="88"/>
      <c r="M644" s="88"/>
      <c r="N644" s="88"/>
      <c r="O644" s="88"/>
      <c r="P644" s="88"/>
      <c r="Q644" s="88"/>
      <c r="R644" s="88"/>
      <c r="S644" s="88"/>
      <c r="T644" s="88"/>
    </row>
    <row r="645" spans="1:20" ht="16.5" x14ac:dyDescent="0.2">
      <c r="A645" s="88"/>
      <c r="B645" s="88"/>
      <c r="C645" s="88"/>
      <c r="D645" s="88"/>
      <c r="E645" s="88"/>
      <c r="F645" s="88"/>
      <c r="G645" s="88"/>
      <c r="H645" s="89"/>
      <c r="I645" s="90"/>
      <c r="J645" s="88"/>
      <c r="K645" s="88"/>
      <c r="L645" s="88"/>
      <c r="M645" s="88"/>
      <c r="N645" s="88"/>
      <c r="O645" s="88"/>
      <c r="P645" s="88"/>
      <c r="Q645" s="88"/>
      <c r="R645" s="88"/>
      <c r="S645" s="88"/>
      <c r="T645" s="88"/>
    </row>
    <row r="646" spans="1:20" ht="16.5" x14ac:dyDescent="0.2">
      <c r="A646" s="88"/>
      <c r="B646" s="88"/>
      <c r="C646" s="88"/>
      <c r="D646" s="88"/>
      <c r="E646" s="88"/>
      <c r="F646" s="88"/>
      <c r="G646" s="88"/>
      <c r="H646" s="89"/>
      <c r="I646" s="90"/>
      <c r="J646" s="88"/>
      <c r="K646" s="88"/>
      <c r="L646" s="88"/>
      <c r="M646" s="88"/>
      <c r="N646" s="88"/>
      <c r="O646" s="88"/>
      <c r="P646" s="88"/>
      <c r="Q646" s="88"/>
      <c r="R646" s="88"/>
      <c r="S646" s="88"/>
      <c r="T646" s="88"/>
    </row>
    <row r="647" spans="1:20" ht="16.5" x14ac:dyDescent="0.2">
      <c r="A647" s="88"/>
      <c r="B647" s="88"/>
      <c r="C647" s="88"/>
      <c r="D647" s="88"/>
      <c r="E647" s="88"/>
      <c r="F647" s="88"/>
      <c r="G647" s="88"/>
      <c r="H647" s="89"/>
      <c r="I647" s="90"/>
      <c r="J647" s="88"/>
      <c r="K647" s="88"/>
      <c r="L647" s="88"/>
      <c r="M647" s="88"/>
      <c r="N647" s="88"/>
      <c r="O647" s="88"/>
      <c r="P647" s="88"/>
      <c r="Q647" s="88"/>
      <c r="R647" s="88"/>
      <c r="S647" s="88"/>
      <c r="T647" s="88"/>
    </row>
    <row r="648" spans="1:20" ht="16.5" x14ac:dyDescent="0.2">
      <c r="A648" s="88"/>
      <c r="B648" s="88"/>
      <c r="C648" s="88"/>
      <c r="D648" s="88"/>
      <c r="E648" s="88"/>
      <c r="F648" s="88"/>
      <c r="G648" s="88"/>
      <c r="H648" s="89"/>
      <c r="I648" s="90"/>
      <c r="J648" s="88"/>
      <c r="K648" s="88"/>
      <c r="L648" s="88"/>
      <c r="M648" s="88"/>
      <c r="N648" s="88"/>
      <c r="O648" s="88"/>
      <c r="P648" s="88"/>
      <c r="Q648" s="88"/>
      <c r="R648" s="88"/>
      <c r="S648" s="88"/>
      <c r="T648" s="88"/>
    </row>
    <row r="649" spans="1:20" ht="16.5" x14ac:dyDescent="0.2">
      <c r="A649" s="88"/>
      <c r="B649" s="88"/>
      <c r="C649" s="88"/>
      <c r="D649" s="88"/>
      <c r="E649" s="88"/>
      <c r="F649" s="88"/>
      <c r="G649" s="88"/>
      <c r="H649" s="89"/>
      <c r="I649" s="90"/>
      <c r="J649" s="88"/>
      <c r="K649" s="88"/>
      <c r="L649" s="88"/>
      <c r="M649" s="88"/>
      <c r="N649" s="88"/>
      <c r="O649" s="88"/>
      <c r="P649" s="88"/>
      <c r="Q649" s="88"/>
      <c r="R649" s="88"/>
      <c r="S649" s="88"/>
      <c r="T649" s="88"/>
    </row>
    <row r="650" spans="1:20" ht="16.5" x14ac:dyDescent="0.2">
      <c r="A650" s="88"/>
      <c r="B650" s="88"/>
      <c r="C650" s="88"/>
      <c r="D650" s="88"/>
      <c r="E650" s="88"/>
      <c r="F650" s="88"/>
      <c r="G650" s="88"/>
      <c r="H650" s="89"/>
      <c r="I650" s="90"/>
      <c r="J650" s="88"/>
      <c r="K650" s="88"/>
      <c r="L650" s="88"/>
      <c r="M650" s="88"/>
      <c r="N650" s="88"/>
      <c r="O650" s="88"/>
      <c r="P650" s="88"/>
      <c r="Q650" s="88"/>
      <c r="R650" s="88"/>
      <c r="S650" s="88"/>
      <c r="T650" s="88"/>
    </row>
    <row r="651" spans="1:20" ht="16.5" x14ac:dyDescent="0.2">
      <c r="A651" s="88"/>
      <c r="B651" s="88"/>
      <c r="C651" s="88"/>
      <c r="D651" s="88"/>
      <c r="E651" s="88"/>
      <c r="F651" s="88"/>
      <c r="G651" s="88"/>
      <c r="H651" s="89"/>
      <c r="I651" s="90"/>
      <c r="J651" s="88"/>
      <c r="K651" s="88"/>
      <c r="L651" s="88"/>
      <c r="M651" s="88"/>
      <c r="N651" s="88"/>
      <c r="O651" s="88"/>
      <c r="P651" s="88"/>
      <c r="Q651" s="88"/>
      <c r="R651" s="88"/>
      <c r="S651" s="88"/>
      <c r="T651" s="88"/>
    </row>
    <row r="652" spans="1:20" ht="16.5" x14ac:dyDescent="0.2">
      <c r="A652" s="88"/>
      <c r="B652" s="88"/>
      <c r="C652" s="88"/>
      <c r="D652" s="88"/>
      <c r="E652" s="88"/>
      <c r="F652" s="88"/>
      <c r="G652" s="88"/>
      <c r="H652" s="89"/>
      <c r="I652" s="90"/>
      <c r="J652" s="88"/>
      <c r="K652" s="88"/>
      <c r="L652" s="88"/>
      <c r="M652" s="88"/>
      <c r="N652" s="88"/>
      <c r="O652" s="88"/>
      <c r="P652" s="88"/>
      <c r="Q652" s="88"/>
      <c r="R652" s="88"/>
      <c r="S652" s="88"/>
      <c r="T652" s="88"/>
    </row>
    <row r="653" spans="1:20" ht="16.5" x14ac:dyDescent="0.2">
      <c r="A653" s="88"/>
      <c r="B653" s="88"/>
      <c r="C653" s="88"/>
      <c r="D653" s="88"/>
      <c r="E653" s="88"/>
      <c r="F653" s="88"/>
      <c r="G653" s="88"/>
      <c r="H653" s="89"/>
      <c r="I653" s="90"/>
      <c r="J653" s="88"/>
      <c r="K653" s="88"/>
      <c r="L653" s="88"/>
      <c r="M653" s="88"/>
      <c r="N653" s="88"/>
      <c r="O653" s="88"/>
      <c r="P653" s="88"/>
      <c r="Q653" s="88"/>
      <c r="R653" s="88"/>
      <c r="S653" s="88"/>
      <c r="T653" s="88"/>
    </row>
    <row r="654" spans="1:20" ht="16.5" x14ac:dyDescent="0.2">
      <c r="A654" s="88"/>
      <c r="B654" s="88"/>
      <c r="C654" s="88"/>
      <c r="D654" s="88"/>
      <c r="E654" s="88"/>
      <c r="F654" s="88"/>
      <c r="G654" s="88"/>
      <c r="H654" s="89"/>
      <c r="I654" s="90"/>
      <c r="J654" s="88"/>
      <c r="K654" s="88"/>
      <c r="L654" s="88"/>
      <c r="M654" s="88"/>
      <c r="N654" s="88"/>
      <c r="O654" s="88"/>
      <c r="P654" s="88"/>
      <c r="Q654" s="88"/>
      <c r="R654" s="88"/>
      <c r="S654" s="88"/>
      <c r="T654" s="88"/>
    </row>
    <row r="655" spans="1:20" ht="16.5" x14ac:dyDescent="0.2">
      <c r="A655" s="88"/>
      <c r="B655" s="88"/>
      <c r="C655" s="88"/>
      <c r="D655" s="88"/>
      <c r="E655" s="88"/>
      <c r="F655" s="88"/>
      <c r="G655" s="88"/>
      <c r="H655" s="89"/>
      <c r="I655" s="90"/>
      <c r="J655" s="88"/>
      <c r="K655" s="88"/>
      <c r="L655" s="88"/>
      <c r="M655" s="88"/>
      <c r="N655" s="88"/>
      <c r="O655" s="88"/>
      <c r="P655" s="88"/>
      <c r="Q655" s="88"/>
      <c r="R655" s="88"/>
      <c r="S655" s="88"/>
      <c r="T655" s="88"/>
    </row>
    <row r="656" spans="1:20" ht="16.5" x14ac:dyDescent="0.2">
      <c r="A656" s="88"/>
      <c r="B656" s="88"/>
      <c r="C656" s="88"/>
      <c r="D656" s="88"/>
      <c r="E656" s="88"/>
      <c r="F656" s="88"/>
      <c r="G656" s="88"/>
      <c r="H656" s="89"/>
      <c r="I656" s="90"/>
      <c r="J656" s="88"/>
      <c r="K656" s="88"/>
      <c r="L656" s="88"/>
      <c r="M656" s="88"/>
      <c r="N656" s="88"/>
      <c r="O656" s="88"/>
      <c r="P656" s="88"/>
      <c r="Q656" s="88"/>
      <c r="R656" s="88"/>
      <c r="S656" s="88"/>
      <c r="T656" s="88"/>
    </row>
    <row r="657" spans="1:20" ht="16.5" x14ac:dyDescent="0.2">
      <c r="A657" s="88"/>
      <c r="B657" s="88"/>
      <c r="C657" s="88"/>
      <c r="D657" s="88"/>
      <c r="E657" s="88"/>
      <c r="F657" s="88"/>
      <c r="G657" s="88"/>
      <c r="H657" s="89"/>
      <c r="I657" s="90"/>
      <c r="J657" s="88"/>
      <c r="K657" s="88"/>
      <c r="L657" s="88"/>
      <c r="M657" s="88"/>
      <c r="N657" s="88"/>
      <c r="O657" s="88"/>
      <c r="P657" s="88"/>
      <c r="Q657" s="88"/>
      <c r="R657" s="88"/>
      <c r="S657" s="88"/>
      <c r="T657" s="88"/>
    </row>
    <row r="658" spans="1:20" ht="16.5" x14ac:dyDescent="0.2">
      <c r="A658" s="88"/>
      <c r="B658" s="88"/>
      <c r="C658" s="88"/>
      <c r="D658" s="88"/>
      <c r="E658" s="88"/>
      <c r="F658" s="88"/>
      <c r="G658" s="88"/>
      <c r="H658" s="89"/>
      <c r="I658" s="90"/>
      <c r="J658" s="88"/>
      <c r="K658" s="88"/>
      <c r="L658" s="88"/>
      <c r="M658" s="88"/>
      <c r="N658" s="88"/>
      <c r="O658" s="88"/>
      <c r="P658" s="88"/>
      <c r="Q658" s="88"/>
      <c r="R658" s="88"/>
      <c r="S658" s="88"/>
      <c r="T658" s="88"/>
    </row>
    <row r="659" spans="1:20" ht="16.5" x14ac:dyDescent="0.2">
      <c r="A659" s="88"/>
      <c r="B659" s="88"/>
      <c r="C659" s="88"/>
      <c r="D659" s="88"/>
      <c r="E659" s="88"/>
      <c r="F659" s="88"/>
      <c r="G659" s="88"/>
      <c r="H659" s="89"/>
      <c r="I659" s="90"/>
      <c r="J659" s="88"/>
      <c r="K659" s="88"/>
      <c r="L659" s="88"/>
      <c r="M659" s="88"/>
      <c r="N659" s="88"/>
      <c r="O659" s="88"/>
      <c r="P659" s="88"/>
      <c r="Q659" s="88"/>
      <c r="R659" s="88"/>
      <c r="S659" s="88"/>
      <c r="T659" s="88"/>
    </row>
    <row r="660" spans="1:20" ht="16.5" x14ac:dyDescent="0.2">
      <c r="A660" s="88"/>
      <c r="B660" s="88"/>
      <c r="C660" s="88"/>
      <c r="D660" s="88"/>
      <c r="E660" s="88"/>
      <c r="F660" s="88"/>
      <c r="G660" s="88"/>
      <c r="H660" s="89"/>
      <c r="I660" s="90"/>
      <c r="J660" s="88"/>
      <c r="K660" s="88"/>
      <c r="L660" s="88"/>
      <c r="M660" s="88"/>
      <c r="N660" s="88"/>
      <c r="O660" s="88"/>
      <c r="P660" s="88"/>
      <c r="Q660" s="88"/>
      <c r="R660" s="88"/>
      <c r="S660" s="88"/>
      <c r="T660" s="88"/>
    </row>
    <row r="661" spans="1:20" ht="16.5" x14ac:dyDescent="0.2">
      <c r="A661" s="88"/>
      <c r="B661" s="88"/>
      <c r="C661" s="88"/>
      <c r="D661" s="88"/>
      <c r="E661" s="88"/>
      <c r="F661" s="88"/>
      <c r="G661" s="88"/>
      <c r="H661" s="89"/>
      <c r="I661" s="90"/>
      <c r="J661" s="88"/>
      <c r="K661" s="88"/>
      <c r="L661" s="88"/>
      <c r="M661" s="88"/>
      <c r="N661" s="88"/>
      <c r="O661" s="88"/>
      <c r="P661" s="88"/>
      <c r="Q661" s="88"/>
      <c r="R661" s="88"/>
      <c r="S661" s="88"/>
      <c r="T661" s="88"/>
    </row>
    <row r="662" spans="1:20" ht="16.5" x14ac:dyDescent="0.2">
      <c r="A662" s="88"/>
      <c r="B662" s="88"/>
      <c r="C662" s="88"/>
      <c r="D662" s="88"/>
      <c r="E662" s="88"/>
      <c r="F662" s="88"/>
      <c r="G662" s="88"/>
      <c r="H662" s="89"/>
      <c r="I662" s="90"/>
      <c r="J662" s="88"/>
      <c r="K662" s="88"/>
      <c r="L662" s="88"/>
      <c r="M662" s="88"/>
      <c r="N662" s="88"/>
      <c r="O662" s="88"/>
      <c r="P662" s="88"/>
      <c r="Q662" s="88"/>
      <c r="R662" s="88"/>
      <c r="S662" s="88"/>
      <c r="T662" s="88"/>
    </row>
    <row r="663" spans="1:20" ht="16.5" x14ac:dyDescent="0.2">
      <c r="A663" s="88"/>
      <c r="B663" s="88"/>
      <c r="C663" s="88"/>
      <c r="D663" s="88"/>
      <c r="E663" s="88"/>
      <c r="F663" s="88"/>
      <c r="G663" s="88"/>
      <c r="H663" s="89"/>
      <c r="I663" s="90"/>
      <c r="J663" s="88"/>
      <c r="K663" s="88"/>
      <c r="L663" s="88"/>
      <c r="M663" s="88"/>
      <c r="N663" s="88"/>
      <c r="O663" s="88"/>
      <c r="P663" s="88"/>
      <c r="Q663" s="88"/>
      <c r="R663" s="88"/>
      <c r="S663" s="88"/>
      <c r="T663" s="88"/>
    </row>
    <row r="664" spans="1:20" ht="16.5" x14ac:dyDescent="0.2">
      <c r="A664" s="88"/>
      <c r="B664" s="88"/>
      <c r="C664" s="88"/>
      <c r="D664" s="88"/>
      <c r="E664" s="88"/>
      <c r="F664" s="88"/>
      <c r="G664" s="88"/>
      <c r="H664" s="89"/>
      <c r="I664" s="90"/>
      <c r="J664" s="88"/>
      <c r="K664" s="88"/>
      <c r="L664" s="88"/>
      <c r="M664" s="88"/>
      <c r="N664" s="88"/>
      <c r="O664" s="88"/>
      <c r="P664" s="88"/>
      <c r="Q664" s="88"/>
      <c r="R664" s="88"/>
      <c r="S664" s="88"/>
      <c r="T664" s="88"/>
    </row>
    <row r="665" spans="1:20" ht="16.5" x14ac:dyDescent="0.2">
      <c r="A665" s="88"/>
      <c r="B665" s="88"/>
      <c r="C665" s="88"/>
      <c r="D665" s="88"/>
      <c r="E665" s="88"/>
      <c r="F665" s="88"/>
      <c r="G665" s="88"/>
      <c r="H665" s="89"/>
      <c r="I665" s="90"/>
      <c r="J665" s="88"/>
      <c r="K665" s="88"/>
      <c r="L665" s="88"/>
      <c r="M665" s="88"/>
      <c r="N665" s="88"/>
      <c r="O665" s="88"/>
      <c r="P665" s="88"/>
      <c r="Q665" s="88"/>
      <c r="R665" s="88"/>
      <c r="S665" s="88"/>
      <c r="T665" s="88"/>
    </row>
    <row r="666" spans="1:20" ht="16.5" x14ac:dyDescent="0.2">
      <c r="A666" s="88"/>
      <c r="B666" s="88"/>
      <c r="C666" s="88"/>
      <c r="D666" s="88"/>
      <c r="E666" s="88"/>
      <c r="F666" s="88"/>
      <c r="G666" s="88"/>
      <c r="H666" s="89"/>
      <c r="I666" s="90"/>
      <c r="J666" s="88"/>
      <c r="K666" s="88"/>
      <c r="L666" s="88"/>
      <c r="M666" s="88"/>
      <c r="N666" s="88"/>
      <c r="O666" s="88"/>
      <c r="P666" s="88"/>
      <c r="Q666" s="88"/>
      <c r="R666" s="88"/>
      <c r="S666" s="88"/>
      <c r="T666" s="88"/>
    </row>
    <row r="667" spans="1:20" ht="16.5" x14ac:dyDescent="0.2">
      <c r="A667" s="88"/>
      <c r="B667" s="88"/>
      <c r="C667" s="88"/>
      <c r="D667" s="88"/>
      <c r="E667" s="88"/>
      <c r="F667" s="88"/>
      <c r="G667" s="88"/>
      <c r="H667" s="89"/>
      <c r="I667" s="90"/>
      <c r="J667" s="88"/>
      <c r="K667" s="88"/>
      <c r="L667" s="88"/>
      <c r="M667" s="88"/>
      <c r="N667" s="88"/>
      <c r="O667" s="88"/>
      <c r="P667" s="88"/>
      <c r="Q667" s="88"/>
      <c r="R667" s="88"/>
      <c r="S667" s="88"/>
      <c r="T667" s="88"/>
    </row>
    <row r="668" spans="1:20" ht="16.5" x14ac:dyDescent="0.2">
      <c r="A668" s="88"/>
      <c r="B668" s="88"/>
      <c r="C668" s="88"/>
      <c r="D668" s="88"/>
      <c r="E668" s="88"/>
      <c r="F668" s="88"/>
      <c r="G668" s="88"/>
      <c r="H668" s="89"/>
      <c r="I668" s="90"/>
      <c r="J668" s="88"/>
      <c r="K668" s="88"/>
      <c r="L668" s="88"/>
      <c r="M668" s="88"/>
      <c r="N668" s="88"/>
      <c r="O668" s="88"/>
      <c r="P668" s="88"/>
      <c r="Q668" s="88"/>
      <c r="R668" s="88"/>
      <c r="S668" s="88"/>
      <c r="T668" s="88"/>
    </row>
    <row r="669" spans="1:20" ht="16.5" x14ac:dyDescent="0.2">
      <c r="A669" s="88"/>
      <c r="B669" s="88"/>
      <c r="C669" s="88"/>
      <c r="D669" s="88"/>
      <c r="E669" s="88"/>
      <c r="F669" s="88"/>
      <c r="G669" s="88"/>
      <c r="H669" s="89"/>
      <c r="I669" s="90"/>
      <c r="J669" s="88"/>
      <c r="K669" s="88"/>
      <c r="L669" s="88"/>
      <c r="M669" s="88"/>
      <c r="N669" s="88"/>
      <c r="O669" s="88"/>
      <c r="P669" s="88"/>
      <c r="Q669" s="88"/>
      <c r="R669" s="88"/>
      <c r="S669" s="88"/>
      <c r="T669" s="88"/>
    </row>
    <row r="670" spans="1:20" ht="16.5" x14ac:dyDescent="0.2">
      <c r="A670" s="88"/>
      <c r="B670" s="88"/>
      <c r="C670" s="88"/>
      <c r="D670" s="88"/>
      <c r="E670" s="88"/>
      <c r="F670" s="88"/>
      <c r="G670" s="88"/>
      <c r="H670" s="89"/>
      <c r="I670" s="90"/>
      <c r="J670" s="88"/>
      <c r="K670" s="88"/>
      <c r="L670" s="88"/>
      <c r="M670" s="88"/>
      <c r="N670" s="88"/>
      <c r="O670" s="88"/>
      <c r="P670" s="88"/>
      <c r="Q670" s="88"/>
      <c r="R670" s="88"/>
      <c r="S670" s="88"/>
      <c r="T670" s="88"/>
    </row>
    <row r="671" spans="1:20" ht="16.5" x14ac:dyDescent="0.2">
      <c r="A671" s="88"/>
      <c r="B671" s="88"/>
      <c r="C671" s="88"/>
      <c r="D671" s="88"/>
      <c r="E671" s="88"/>
      <c r="F671" s="88"/>
      <c r="G671" s="88"/>
      <c r="H671" s="89"/>
      <c r="I671" s="90"/>
      <c r="J671" s="88"/>
      <c r="K671" s="88"/>
      <c r="L671" s="88"/>
      <c r="M671" s="88"/>
      <c r="N671" s="88"/>
      <c r="O671" s="88"/>
      <c r="P671" s="88"/>
      <c r="Q671" s="88"/>
      <c r="R671" s="88"/>
      <c r="S671" s="88"/>
      <c r="T671" s="88"/>
    </row>
    <row r="672" spans="1:20" ht="16.5" x14ac:dyDescent="0.2">
      <c r="A672" s="88"/>
      <c r="B672" s="88"/>
      <c r="C672" s="88"/>
      <c r="D672" s="88"/>
      <c r="E672" s="88"/>
      <c r="F672" s="88"/>
      <c r="G672" s="88"/>
      <c r="H672" s="89"/>
      <c r="I672" s="90"/>
      <c r="J672" s="88"/>
      <c r="K672" s="88"/>
      <c r="L672" s="88"/>
      <c r="M672" s="88"/>
      <c r="N672" s="88"/>
      <c r="O672" s="88"/>
      <c r="P672" s="88"/>
      <c r="Q672" s="88"/>
      <c r="R672" s="88"/>
      <c r="S672" s="88"/>
      <c r="T672" s="88"/>
    </row>
    <row r="673" spans="1:20" ht="16.5" x14ac:dyDescent="0.2">
      <c r="A673" s="88"/>
      <c r="B673" s="88"/>
      <c r="C673" s="88"/>
      <c r="D673" s="88"/>
      <c r="E673" s="88"/>
      <c r="F673" s="88"/>
      <c r="G673" s="88"/>
      <c r="H673" s="89"/>
      <c r="I673" s="90"/>
      <c r="J673" s="88"/>
      <c r="K673" s="88"/>
      <c r="L673" s="88"/>
      <c r="M673" s="88"/>
      <c r="N673" s="88"/>
      <c r="O673" s="88"/>
      <c r="P673" s="88"/>
      <c r="Q673" s="88"/>
      <c r="R673" s="88"/>
      <c r="S673" s="88"/>
      <c r="T673" s="88"/>
    </row>
    <row r="674" spans="1:20" ht="16.5" x14ac:dyDescent="0.2">
      <c r="A674" s="88"/>
      <c r="B674" s="88"/>
      <c r="C674" s="88"/>
      <c r="D674" s="88"/>
      <c r="E674" s="88"/>
      <c r="F674" s="88"/>
      <c r="G674" s="88"/>
      <c r="H674" s="89"/>
      <c r="I674" s="90"/>
      <c r="J674" s="88"/>
      <c r="K674" s="88"/>
      <c r="L674" s="88"/>
      <c r="M674" s="88"/>
      <c r="N674" s="88"/>
      <c r="O674" s="88"/>
      <c r="P674" s="88"/>
      <c r="Q674" s="88"/>
      <c r="R674" s="88"/>
      <c r="S674" s="88"/>
      <c r="T674" s="88"/>
    </row>
    <row r="675" spans="1:20" ht="16.5" x14ac:dyDescent="0.2">
      <c r="A675" s="88"/>
      <c r="B675" s="88"/>
      <c r="C675" s="88"/>
      <c r="D675" s="88"/>
      <c r="E675" s="88"/>
      <c r="F675" s="88"/>
      <c r="G675" s="88"/>
      <c r="H675" s="89"/>
      <c r="I675" s="90"/>
      <c r="J675" s="88"/>
      <c r="K675" s="88"/>
      <c r="L675" s="88"/>
      <c r="M675" s="88"/>
      <c r="N675" s="88"/>
      <c r="O675" s="88"/>
      <c r="P675" s="88"/>
      <c r="Q675" s="88"/>
      <c r="R675" s="88"/>
      <c r="S675" s="88"/>
      <c r="T675" s="88"/>
    </row>
    <row r="676" spans="1:20" ht="16.5" x14ac:dyDescent="0.2">
      <c r="A676" s="88"/>
      <c r="B676" s="88"/>
      <c r="C676" s="88"/>
      <c r="D676" s="88"/>
      <c r="E676" s="88"/>
      <c r="F676" s="88"/>
      <c r="G676" s="88"/>
      <c r="H676" s="89"/>
      <c r="I676" s="90"/>
      <c r="J676" s="88"/>
      <c r="K676" s="88"/>
      <c r="L676" s="88"/>
      <c r="M676" s="88"/>
      <c r="N676" s="88"/>
      <c r="O676" s="88"/>
      <c r="P676" s="88"/>
      <c r="Q676" s="88"/>
      <c r="R676" s="88"/>
      <c r="S676" s="88"/>
      <c r="T676" s="88"/>
    </row>
    <row r="677" spans="1:20" ht="16.5" x14ac:dyDescent="0.2">
      <c r="A677" s="88"/>
      <c r="B677" s="88"/>
      <c r="C677" s="88"/>
      <c r="D677" s="88"/>
      <c r="E677" s="88"/>
      <c r="F677" s="88"/>
      <c r="G677" s="88"/>
      <c r="H677" s="89"/>
      <c r="I677" s="90"/>
      <c r="J677" s="88"/>
      <c r="K677" s="88"/>
      <c r="L677" s="88"/>
      <c r="M677" s="88"/>
      <c r="N677" s="88"/>
      <c r="O677" s="88"/>
      <c r="P677" s="88"/>
      <c r="Q677" s="88"/>
      <c r="R677" s="88"/>
      <c r="S677" s="88"/>
      <c r="T677" s="88"/>
    </row>
    <row r="678" spans="1:20" ht="16.5" x14ac:dyDescent="0.2">
      <c r="A678" s="88"/>
      <c r="B678" s="88"/>
      <c r="C678" s="88"/>
      <c r="D678" s="88"/>
      <c r="E678" s="88"/>
      <c r="F678" s="88"/>
      <c r="G678" s="88"/>
      <c r="H678" s="89"/>
      <c r="I678" s="90"/>
      <c r="J678" s="88"/>
      <c r="K678" s="88"/>
      <c r="L678" s="88"/>
      <c r="M678" s="88"/>
      <c r="N678" s="88"/>
      <c r="O678" s="88"/>
      <c r="P678" s="88"/>
      <c r="Q678" s="88"/>
      <c r="R678" s="88"/>
      <c r="S678" s="88"/>
      <c r="T678" s="88"/>
    </row>
    <row r="679" spans="1:20" ht="16.5" x14ac:dyDescent="0.2">
      <c r="A679" s="88"/>
      <c r="B679" s="88"/>
      <c r="C679" s="88"/>
      <c r="D679" s="88"/>
      <c r="E679" s="88"/>
      <c r="F679" s="88"/>
      <c r="G679" s="88"/>
      <c r="H679" s="89"/>
      <c r="I679" s="90"/>
      <c r="J679" s="88"/>
      <c r="K679" s="88"/>
      <c r="L679" s="88"/>
      <c r="M679" s="88"/>
      <c r="N679" s="88"/>
      <c r="O679" s="88"/>
      <c r="P679" s="88"/>
      <c r="Q679" s="88"/>
      <c r="R679" s="88"/>
      <c r="S679" s="88"/>
      <c r="T679" s="88"/>
    </row>
    <row r="680" spans="1:20" ht="16.5" x14ac:dyDescent="0.2">
      <c r="A680" s="88"/>
      <c r="B680" s="88"/>
      <c r="C680" s="88"/>
      <c r="D680" s="88"/>
      <c r="E680" s="88"/>
      <c r="F680" s="88"/>
      <c r="G680" s="88"/>
      <c r="H680" s="89"/>
      <c r="I680" s="90"/>
      <c r="J680" s="88"/>
      <c r="K680" s="88"/>
      <c r="L680" s="88"/>
      <c r="M680" s="88"/>
      <c r="N680" s="88"/>
      <c r="O680" s="88"/>
      <c r="P680" s="88"/>
      <c r="Q680" s="88"/>
      <c r="R680" s="88"/>
      <c r="S680" s="88"/>
      <c r="T680" s="88"/>
    </row>
    <row r="681" spans="1:20" ht="16.5" x14ac:dyDescent="0.2">
      <c r="A681" s="88"/>
      <c r="B681" s="88"/>
      <c r="C681" s="88"/>
      <c r="D681" s="88"/>
      <c r="E681" s="88"/>
      <c r="F681" s="88"/>
      <c r="G681" s="88"/>
      <c r="H681" s="89"/>
      <c r="I681" s="90"/>
      <c r="J681" s="88"/>
      <c r="K681" s="88"/>
      <c r="L681" s="88"/>
      <c r="M681" s="88"/>
      <c r="N681" s="88"/>
      <c r="O681" s="88"/>
      <c r="P681" s="88"/>
      <c r="Q681" s="88"/>
      <c r="R681" s="88"/>
      <c r="S681" s="88"/>
      <c r="T681" s="88"/>
    </row>
    <row r="682" spans="1:20" ht="16.5" x14ac:dyDescent="0.2">
      <c r="A682" s="88"/>
      <c r="B682" s="88"/>
      <c r="C682" s="88"/>
      <c r="D682" s="88"/>
      <c r="E682" s="88"/>
      <c r="F682" s="88"/>
      <c r="G682" s="88"/>
      <c r="H682" s="89"/>
      <c r="I682" s="90"/>
      <c r="J682" s="88"/>
      <c r="K682" s="88"/>
      <c r="L682" s="88"/>
      <c r="M682" s="88"/>
      <c r="N682" s="88"/>
      <c r="O682" s="88"/>
      <c r="P682" s="88"/>
      <c r="Q682" s="88"/>
      <c r="R682" s="88"/>
      <c r="S682" s="88"/>
      <c r="T682" s="88"/>
    </row>
    <row r="683" spans="1:20" ht="16.5" x14ac:dyDescent="0.2">
      <c r="A683" s="88"/>
      <c r="B683" s="88"/>
      <c r="C683" s="88"/>
      <c r="D683" s="88"/>
      <c r="E683" s="88"/>
      <c r="F683" s="88"/>
      <c r="G683" s="88"/>
      <c r="H683" s="89"/>
      <c r="I683" s="90"/>
      <c r="J683" s="88"/>
      <c r="K683" s="88"/>
      <c r="L683" s="88"/>
      <c r="M683" s="88"/>
      <c r="N683" s="88"/>
      <c r="O683" s="88"/>
      <c r="P683" s="88"/>
      <c r="Q683" s="88"/>
      <c r="R683" s="88"/>
      <c r="S683" s="88"/>
      <c r="T683" s="88"/>
    </row>
    <row r="684" spans="1:20" ht="16.5" x14ac:dyDescent="0.2">
      <c r="A684" s="88"/>
      <c r="B684" s="88"/>
      <c r="C684" s="88"/>
      <c r="D684" s="88"/>
      <c r="E684" s="88"/>
      <c r="F684" s="88"/>
      <c r="G684" s="88"/>
      <c r="H684" s="89"/>
      <c r="I684" s="90"/>
      <c r="J684" s="88"/>
      <c r="K684" s="88"/>
      <c r="L684" s="88"/>
      <c r="M684" s="88"/>
      <c r="N684" s="88"/>
      <c r="O684" s="88"/>
      <c r="P684" s="88"/>
      <c r="Q684" s="88"/>
      <c r="R684" s="88"/>
      <c r="S684" s="88"/>
      <c r="T684" s="88"/>
    </row>
    <row r="685" spans="1:20" ht="16.5" x14ac:dyDescent="0.2">
      <c r="A685" s="88"/>
      <c r="B685" s="88"/>
      <c r="C685" s="88"/>
      <c r="D685" s="88"/>
      <c r="E685" s="88"/>
      <c r="F685" s="88"/>
      <c r="G685" s="88"/>
      <c r="H685" s="89"/>
      <c r="I685" s="90"/>
      <c r="J685" s="88"/>
      <c r="K685" s="88"/>
      <c r="L685" s="88"/>
      <c r="M685" s="88"/>
      <c r="N685" s="88"/>
      <c r="O685" s="88"/>
      <c r="P685" s="88"/>
      <c r="Q685" s="88"/>
      <c r="R685" s="88"/>
      <c r="S685" s="88"/>
      <c r="T685" s="88"/>
    </row>
    <row r="686" spans="1:20" ht="16.5" x14ac:dyDescent="0.2">
      <c r="A686" s="88"/>
      <c r="B686" s="88"/>
      <c r="C686" s="88"/>
      <c r="D686" s="88"/>
      <c r="E686" s="88"/>
      <c r="F686" s="88"/>
      <c r="G686" s="88"/>
      <c r="H686" s="89"/>
      <c r="I686" s="90"/>
      <c r="J686" s="88"/>
      <c r="K686" s="88"/>
      <c r="L686" s="88"/>
      <c r="M686" s="88"/>
      <c r="N686" s="88"/>
      <c r="O686" s="88"/>
      <c r="P686" s="88"/>
      <c r="Q686" s="88"/>
      <c r="R686" s="88"/>
      <c r="S686" s="88"/>
      <c r="T686" s="88"/>
    </row>
    <row r="687" spans="1:20" ht="16.5" x14ac:dyDescent="0.2">
      <c r="A687" s="88"/>
      <c r="B687" s="88"/>
      <c r="C687" s="88"/>
      <c r="D687" s="88"/>
      <c r="E687" s="88"/>
      <c r="F687" s="88"/>
      <c r="G687" s="88"/>
      <c r="H687" s="89"/>
      <c r="I687" s="90"/>
      <c r="J687" s="88"/>
      <c r="K687" s="88"/>
      <c r="L687" s="88"/>
      <c r="M687" s="88"/>
      <c r="N687" s="88"/>
      <c r="O687" s="88"/>
      <c r="P687" s="88"/>
      <c r="Q687" s="88"/>
      <c r="R687" s="88"/>
      <c r="S687" s="88"/>
      <c r="T687" s="88"/>
    </row>
    <row r="688" spans="1:20" ht="16.5" x14ac:dyDescent="0.2">
      <c r="A688" s="88"/>
      <c r="B688" s="88"/>
      <c r="C688" s="88"/>
      <c r="D688" s="88"/>
      <c r="E688" s="88"/>
      <c r="F688" s="88"/>
      <c r="G688" s="88"/>
      <c r="H688" s="89"/>
      <c r="I688" s="90"/>
      <c r="J688" s="88"/>
      <c r="K688" s="88"/>
      <c r="L688" s="88"/>
      <c r="M688" s="88"/>
      <c r="N688" s="88"/>
      <c r="O688" s="88"/>
      <c r="P688" s="88"/>
      <c r="Q688" s="88"/>
      <c r="R688" s="88"/>
      <c r="S688" s="88"/>
      <c r="T688" s="88"/>
    </row>
    <row r="689" spans="1:20" ht="16.5" x14ac:dyDescent="0.2">
      <c r="A689" s="88"/>
      <c r="B689" s="88"/>
      <c r="C689" s="88"/>
      <c r="D689" s="88"/>
      <c r="E689" s="88"/>
      <c r="F689" s="88"/>
      <c r="G689" s="88"/>
      <c r="H689" s="89"/>
      <c r="I689" s="90"/>
      <c r="J689" s="88"/>
      <c r="K689" s="88"/>
      <c r="L689" s="88"/>
      <c r="M689" s="88"/>
      <c r="N689" s="88"/>
      <c r="O689" s="88"/>
      <c r="P689" s="88"/>
      <c r="Q689" s="88"/>
      <c r="R689" s="88"/>
      <c r="S689" s="88"/>
      <c r="T689" s="88"/>
    </row>
    <row r="690" spans="1:20" ht="16.5" x14ac:dyDescent="0.2">
      <c r="A690" s="88"/>
      <c r="B690" s="88"/>
      <c r="C690" s="88"/>
      <c r="D690" s="88"/>
      <c r="E690" s="88"/>
      <c r="F690" s="88"/>
      <c r="G690" s="88"/>
      <c r="H690" s="89"/>
      <c r="I690" s="90"/>
      <c r="J690" s="88"/>
      <c r="K690" s="88"/>
      <c r="L690" s="88"/>
      <c r="M690" s="88"/>
      <c r="N690" s="88"/>
      <c r="O690" s="88"/>
      <c r="P690" s="88"/>
      <c r="Q690" s="88"/>
      <c r="R690" s="88"/>
      <c r="S690" s="88"/>
      <c r="T690" s="88"/>
    </row>
    <row r="691" spans="1:20" ht="16.5" x14ac:dyDescent="0.2">
      <c r="A691" s="88"/>
      <c r="B691" s="88"/>
      <c r="C691" s="88"/>
      <c r="D691" s="88"/>
      <c r="E691" s="88"/>
      <c r="F691" s="88"/>
      <c r="G691" s="88"/>
      <c r="H691" s="89"/>
      <c r="I691" s="90"/>
      <c r="J691" s="88"/>
      <c r="K691" s="88"/>
      <c r="L691" s="88"/>
      <c r="M691" s="88"/>
      <c r="N691" s="88"/>
      <c r="O691" s="88"/>
      <c r="P691" s="88"/>
      <c r="Q691" s="88"/>
      <c r="R691" s="88"/>
      <c r="S691" s="88"/>
      <c r="T691" s="88"/>
    </row>
    <row r="692" spans="1:20" ht="16.5" x14ac:dyDescent="0.2">
      <c r="A692" s="88"/>
      <c r="B692" s="88"/>
      <c r="C692" s="88"/>
      <c r="D692" s="88"/>
      <c r="E692" s="88"/>
      <c r="F692" s="88"/>
      <c r="G692" s="88"/>
      <c r="H692" s="89"/>
      <c r="I692" s="90"/>
      <c r="J692" s="88"/>
      <c r="K692" s="88"/>
      <c r="L692" s="88"/>
      <c r="M692" s="88"/>
      <c r="N692" s="88"/>
      <c r="O692" s="88"/>
      <c r="P692" s="88"/>
      <c r="Q692" s="88"/>
      <c r="R692" s="88"/>
      <c r="S692" s="88"/>
      <c r="T692" s="88"/>
    </row>
    <row r="693" spans="1:20" ht="16.5" x14ac:dyDescent="0.2">
      <c r="A693" s="88"/>
      <c r="B693" s="88"/>
      <c r="C693" s="88"/>
      <c r="D693" s="88"/>
      <c r="E693" s="88"/>
      <c r="F693" s="88"/>
      <c r="G693" s="88"/>
      <c r="H693" s="89"/>
      <c r="I693" s="90"/>
      <c r="J693" s="88"/>
      <c r="K693" s="88"/>
      <c r="L693" s="88"/>
      <c r="M693" s="88"/>
      <c r="N693" s="88"/>
      <c r="O693" s="88"/>
      <c r="P693" s="88"/>
      <c r="Q693" s="88"/>
      <c r="R693" s="88"/>
      <c r="S693" s="88"/>
      <c r="T693" s="88"/>
    </row>
    <row r="694" spans="1:20" ht="16.5" x14ac:dyDescent="0.2">
      <c r="A694" s="88"/>
      <c r="B694" s="88"/>
      <c r="C694" s="88"/>
      <c r="D694" s="88"/>
      <c r="E694" s="88"/>
      <c r="F694" s="88"/>
      <c r="G694" s="88"/>
      <c r="H694" s="89"/>
      <c r="I694" s="90"/>
      <c r="J694" s="88"/>
      <c r="K694" s="88"/>
      <c r="L694" s="88"/>
      <c r="M694" s="88"/>
      <c r="N694" s="88"/>
      <c r="O694" s="88"/>
      <c r="P694" s="88"/>
      <c r="Q694" s="88"/>
      <c r="R694" s="88"/>
      <c r="S694" s="88"/>
      <c r="T694" s="88"/>
    </row>
    <row r="695" spans="1:20" ht="16.5" x14ac:dyDescent="0.2">
      <c r="A695" s="88"/>
      <c r="B695" s="88"/>
      <c r="C695" s="88"/>
      <c r="D695" s="88"/>
      <c r="E695" s="88"/>
      <c r="F695" s="88"/>
      <c r="G695" s="88"/>
      <c r="H695" s="89"/>
      <c r="I695" s="90"/>
      <c r="J695" s="88"/>
      <c r="K695" s="88"/>
      <c r="L695" s="88"/>
      <c r="M695" s="88"/>
      <c r="N695" s="88"/>
      <c r="O695" s="88"/>
      <c r="P695" s="88"/>
      <c r="Q695" s="88"/>
      <c r="R695" s="88"/>
      <c r="S695" s="88"/>
      <c r="T695" s="88"/>
    </row>
    <row r="696" spans="1:20" ht="16.5" x14ac:dyDescent="0.2">
      <c r="A696" s="88"/>
      <c r="B696" s="88"/>
      <c r="C696" s="88"/>
      <c r="D696" s="88"/>
      <c r="E696" s="88"/>
      <c r="F696" s="88"/>
      <c r="G696" s="88"/>
      <c r="H696" s="89"/>
      <c r="I696" s="90"/>
      <c r="J696" s="88"/>
      <c r="K696" s="88"/>
      <c r="L696" s="88"/>
      <c r="M696" s="88"/>
      <c r="N696" s="88"/>
      <c r="O696" s="88"/>
      <c r="P696" s="88"/>
      <c r="Q696" s="88"/>
      <c r="R696" s="88"/>
      <c r="S696" s="88"/>
      <c r="T696" s="88"/>
    </row>
    <row r="697" spans="1:20" ht="16.5" x14ac:dyDescent="0.2">
      <c r="A697" s="88"/>
      <c r="B697" s="88"/>
      <c r="C697" s="88"/>
      <c r="D697" s="88"/>
      <c r="E697" s="88"/>
      <c r="F697" s="88"/>
      <c r="G697" s="88"/>
      <c r="H697" s="89"/>
      <c r="I697" s="90"/>
      <c r="J697" s="88"/>
      <c r="K697" s="88"/>
      <c r="L697" s="88"/>
      <c r="M697" s="88"/>
      <c r="N697" s="88"/>
      <c r="O697" s="88"/>
      <c r="P697" s="88"/>
      <c r="Q697" s="88"/>
      <c r="R697" s="88"/>
      <c r="S697" s="88"/>
      <c r="T697" s="88"/>
    </row>
    <row r="698" spans="1:20" ht="16.5" x14ac:dyDescent="0.2">
      <c r="A698" s="88"/>
      <c r="B698" s="88"/>
      <c r="C698" s="88"/>
      <c r="D698" s="88"/>
      <c r="E698" s="88"/>
      <c r="F698" s="88"/>
      <c r="G698" s="88"/>
      <c r="H698" s="89"/>
      <c r="I698" s="90"/>
      <c r="J698" s="88"/>
      <c r="K698" s="88"/>
      <c r="L698" s="88"/>
      <c r="M698" s="88"/>
      <c r="N698" s="88"/>
      <c r="O698" s="88"/>
      <c r="P698" s="88"/>
      <c r="Q698" s="88"/>
      <c r="R698" s="88"/>
      <c r="S698" s="88"/>
      <c r="T698" s="88"/>
    </row>
    <row r="699" spans="1:20" ht="16.5" x14ac:dyDescent="0.2">
      <c r="A699" s="88"/>
      <c r="B699" s="88"/>
      <c r="C699" s="88"/>
      <c r="D699" s="88"/>
      <c r="E699" s="88"/>
      <c r="F699" s="88"/>
      <c r="G699" s="88"/>
      <c r="H699" s="89"/>
      <c r="I699" s="90"/>
      <c r="J699" s="88"/>
      <c r="K699" s="88"/>
      <c r="L699" s="88"/>
      <c r="M699" s="88"/>
      <c r="N699" s="88"/>
      <c r="O699" s="88"/>
      <c r="P699" s="88"/>
      <c r="Q699" s="88"/>
      <c r="R699" s="88"/>
      <c r="S699" s="88"/>
      <c r="T699" s="88"/>
    </row>
    <row r="700" spans="1:20" ht="16.5" x14ac:dyDescent="0.2">
      <c r="A700" s="88"/>
      <c r="B700" s="88"/>
      <c r="C700" s="88"/>
      <c r="D700" s="88"/>
      <c r="E700" s="88"/>
      <c r="F700" s="88"/>
      <c r="G700" s="88"/>
      <c r="H700" s="89"/>
      <c r="I700" s="90"/>
      <c r="J700" s="88"/>
      <c r="K700" s="88"/>
      <c r="L700" s="88"/>
      <c r="M700" s="88"/>
      <c r="N700" s="88"/>
      <c r="O700" s="88"/>
      <c r="P700" s="88"/>
      <c r="Q700" s="88"/>
      <c r="R700" s="88"/>
      <c r="S700" s="88"/>
      <c r="T700" s="88"/>
    </row>
    <row r="701" spans="1:20" ht="16.5" x14ac:dyDescent="0.2">
      <c r="A701" s="88"/>
      <c r="B701" s="88"/>
      <c r="C701" s="88"/>
      <c r="D701" s="88"/>
      <c r="E701" s="88"/>
      <c r="F701" s="88"/>
      <c r="G701" s="88"/>
      <c r="H701" s="89"/>
      <c r="I701" s="90"/>
      <c r="J701" s="88"/>
      <c r="K701" s="88"/>
      <c r="L701" s="88"/>
      <c r="M701" s="88"/>
      <c r="N701" s="88"/>
      <c r="O701" s="88"/>
      <c r="P701" s="88"/>
      <c r="Q701" s="88"/>
      <c r="R701" s="88"/>
      <c r="S701" s="88"/>
      <c r="T701" s="88"/>
    </row>
    <row r="702" spans="1:20" ht="16.5" x14ac:dyDescent="0.2">
      <c r="A702" s="88"/>
      <c r="B702" s="88"/>
      <c r="C702" s="88"/>
      <c r="D702" s="88"/>
      <c r="E702" s="88"/>
      <c r="F702" s="88"/>
      <c r="G702" s="88"/>
      <c r="H702" s="89"/>
      <c r="I702" s="90"/>
      <c r="J702" s="88"/>
      <c r="K702" s="88"/>
      <c r="L702" s="88"/>
      <c r="M702" s="88"/>
      <c r="N702" s="88"/>
      <c r="O702" s="88"/>
      <c r="P702" s="88"/>
      <c r="Q702" s="88"/>
      <c r="R702" s="88"/>
      <c r="S702" s="88"/>
      <c r="T702" s="88"/>
    </row>
    <row r="703" spans="1:20" ht="16.5" x14ac:dyDescent="0.2">
      <c r="A703" s="88"/>
      <c r="B703" s="88"/>
      <c r="C703" s="88"/>
      <c r="D703" s="88"/>
      <c r="E703" s="88"/>
      <c r="F703" s="88"/>
      <c r="G703" s="88"/>
      <c r="H703" s="89"/>
      <c r="I703" s="90"/>
      <c r="J703" s="88"/>
      <c r="K703" s="88"/>
      <c r="L703" s="88"/>
      <c r="M703" s="88"/>
      <c r="N703" s="88"/>
      <c r="O703" s="88"/>
      <c r="P703" s="88"/>
      <c r="Q703" s="88"/>
      <c r="R703" s="88"/>
      <c r="S703" s="88"/>
      <c r="T703" s="88"/>
    </row>
    <row r="704" spans="1:20" ht="16.5" x14ac:dyDescent="0.2">
      <c r="A704" s="88"/>
      <c r="B704" s="88"/>
      <c r="C704" s="88"/>
      <c r="D704" s="88"/>
      <c r="E704" s="88"/>
      <c r="F704" s="88"/>
      <c r="G704" s="88"/>
      <c r="H704" s="89"/>
      <c r="I704" s="90"/>
      <c r="J704" s="88"/>
      <c r="K704" s="88"/>
      <c r="L704" s="88"/>
      <c r="M704" s="88"/>
      <c r="N704" s="88"/>
      <c r="O704" s="88"/>
      <c r="P704" s="88"/>
      <c r="Q704" s="88"/>
      <c r="R704" s="88"/>
      <c r="S704" s="88"/>
      <c r="T704" s="88"/>
    </row>
    <row r="705" spans="1:20" ht="16.5" x14ac:dyDescent="0.2">
      <c r="A705" s="88"/>
      <c r="B705" s="88"/>
      <c r="C705" s="88"/>
      <c r="D705" s="88"/>
      <c r="E705" s="88"/>
      <c r="F705" s="88"/>
      <c r="G705" s="88"/>
      <c r="H705" s="89"/>
      <c r="I705" s="90"/>
      <c r="J705" s="88"/>
      <c r="K705" s="88"/>
      <c r="L705" s="88"/>
      <c r="M705" s="88"/>
      <c r="N705" s="88"/>
      <c r="O705" s="88"/>
      <c r="P705" s="88"/>
      <c r="Q705" s="88"/>
      <c r="R705" s="88"/>
      <c r="S705" s="88"/>
      <c r="T705" s="88"/>
    </row>
    <row r="706" spans="1:20" ht="16.5" x14ac:dyDescent="0.2">
      <c r="A706" s="88"/>
      <c r="B706" s="88"/>
      <c r="C706" s="88"/>
      <c r="D706" s="88"/>
      <c r="E706" s="88"/>
      <c r="F706" s="88"/>
      <c r="G706" s="88"/>
      <c r="H706" s="89"/>
      <c r="I706" s="90"/>
      <c r="J706" s="88"/>
      <c r="K706" s="88"/>
      <c r="L706" s="88"/>
      <c r="M706" s="88"/>
      <c r="N706" s="88"/>
      <c r="O706" s="88"/>
      <c r="P706" s="88"/>
      <c r="Q706" s="88"/>
      <c r="R706" s="88"/>
      <c r="S706" s="88"/>
      <c r="T706" s="88"/>
    </row>
    <row r="707" spans="1:20" ht="16.5" x14ac:dyDescent="0.2">
      <c r="A707" s="88"/>
      <c r="B707" s="88"/>
      <c r="C707" s="88"/>
      <c r="D707" s="88"/>
      <c r="E707" s="88"/>
      <c r="F707" s="88"/>
      <c r="G707" s="88"/>
      <c r="H707" s="89"/>
      <c r="I707" s="90"/>
      <c r="J707" s="88"/>
      <c r="K707" s="88"/>
      <c r="L707" s="88"/>
      <c r="M707" s="88"/>
      <c r="N707" s="88"/>
      <c r="O707" s="88"/>
      <c r="P707" s="88"/>
      <c r="Q707" s="88"/>
      <c r="R707" s="88"/>
      <c r="S707" s="88"/>
      <c r="T707" s="88"/>
    </row>
    <row r="708" spans="1:20" ht="16.5" x14ac:dyDescent="0.2">
      <c r="A708" s="88"/>
      <c r="B708" s="88"/>
      <c r="C708" s="88"/>
      <c r="D708" s="88"/>
      <c r="E708" s="88"/>
      <c r="F708" s="88"/>
      <c r="G708" s="88"/>
      <c r="H708" s="89"/>
      <c r="I708" s="90"/>
      <c r="J708" s="88"/>
      <c r="K708" s="88"/>
      <c r="L708" s="88"/>
      <c r="M708" s="88"/>
      <c r="N708" s="88"/>
      <c r="O708" s="88"/>
      <c r="P708" s="88"/>
      <c r="Q708" s="88"/>
      <c r="R708" s="88"/>
      <c r="S708" s="88"/>
      <c r="T708" s="88"/>
    </row>
    <row r="709" spans="1:20" ht="16.5" x14ac:dyDescent="0.2">
      <c r="A709" s="88"/>
      <c r="B709" s="88"/>
      <c r="C709" s="88"/>
      <c r="D709" s="88"/>
      <c r="E709" s="88"/>
      <c r="F709" s="88"/>
      <c r="G709" s="88"/>
      <c r="H709" s="89"/>
      <c r="I709" s="90"/>
      <c r="J709" s="88"/>
      <c r="K709" s="88"/>
      <c r="L709" s="88"/>
      <c r="M709" s="88"/>
      <c r="N709" s="88"/>
      <c r="O709" s="88"/>
      <c r="P709" s="88"/>
      <c r="Q709" s="88"/>
      <c r="R709" s="88"/>
      <c r="S709" s="88"/>
      <c r="T709" s="88"/>
    </row>
    <row r="710" spans="1:20" ht="16.5" x14ac:dyDescent="0.2">
      <c r="A710" s="88"/>
      <c r="B710" s="88"/>
      <c r="C710" s="88"/>
      <c r="D710" s="88"/>
      <c r="E710" s="88"/>
      <c r="F710" s="88"/>
      <c r="G710" s="88"/>
      <c r="H710" s="89"/>
      <c r="I710" s="90"/>
      <c r="J710" s="88"/>
      <c r="K710" s="88"/>
      <c r="L710" s="88"/>
      <c r="M710" s="88"/>
      <c r="N710" s="88"/>
      <c r="O710" s="88"/>
      <c r="P710" s="88"/>
      <c r="Q710" s="88"/>
      <c r="R710" s="88"/>
      <c r="S710" s="88"/>
      <c r="T710" s="88"/>
    </row>
    <row r="711" spans="1:20" ht="16.5" x14ac:dyDescent="0.2">
      <c r="A711" s="88"/>
      <c r="B711" s="88"/>
      <c r="C711" s="88"/>
      <c r="D711" s="88"/>
      <c r="E711" s="88"/>
      <c r="F711" s="88"/>
      <c r="G711" s="88"/>
      <c r="H711" s="89"/>
      <c r="I711" s="90"/>
      <c r="J711" s="88"/>
      <c r="K711" s="88"/>
      <c r="L711" s="88"/>
      <c r="M711" s="88"/>
      <c r="N711" s="88"/>
      <c r="O711" s="88"/>
      <c r="P711" s="88"/>
      <c r="Q711" s="88"/>
      <c r="R711" s="88"/>
      <c r="S711" s="88"/>
      <c r="T711" s="88"/>
    </row>
    <row r="712" spans="1:20" ht="16.5" x14ac:dyDescent="0.2">
      <c r="A712" s="88"/>
      <c r="B712" s="88"/>
      <c r="C712" s="88"/>
      <c r="D712" s="88"/>
      <c r="E712" s="88"/>
      <c r="F712" s="88"/>
      <c r="G712" s="88"/>
      <c r="H712" s="89"/>
      <c r="I712" s="90"/>
      <c r="J712" s="88"/>
      <c r="K712" s="88"/>
      <c r="L712" s="88"/>
      <c r="M712" s="88"/>
      <c r="N712" s="88"/>
      <c r="O712" s="88"/>
      <c r="P712" s="88"/>
      <c r="Q712" s="88"/>
      <c r="R712" s="88"/>
      <c r="S712" s="88"/>
      <c r="T712" s="88"/>
    </row>
    <row r="713" spans="1:20" ht="16.5" x14ac:dyDescent="0.2">
      <c r="A713" s="88"/>
      <c r="B713" s="88"/>
      <c r="C713" s="88"/>
      <c r="D713" s="88"/>
      <c r="E713" s="88"/>
      <c r="F713" s="88"/>
      <c r="G713" s="88"/>
      <c r="H713" s="89"/>
      <c r="I713" s="90"/>
      <c r="J713" s="88"/>
      <c r="K713" s="88"/>
      <c r="L713" s="88"/>
      <c r="M713" s="88"/>
      <c r="N713" s="88"/>
      <c r="O713" s="88"/>
      <c r="P713" s="88"/>
      <c r="Q713" s="88"/>
      <c r="R713" s="88"/>
      <c r="S713" s="88"/>
      <c r="T713" s="88"/>
    </row>
    <row r="714" spans="1:20" ht="16.5" x14ac:dyDescent="0.2">
      <c r="A714" s="88"/>
      <c r="B714" s="88"/>
      <c r="C714" s="88"/>
      <c r="D714" s="88"/>
      <c r="E714" s="88"/>
      <c r="F714" s="88"/>
      <c r="G714" s="88"/>
      <c r="H714" s="89"/>
      <c r="I714" s="90"/>
      <c r="J714" s="88"/>
      <c r="K714" s="88"/>
      <c r="L714" s="88"/>
      <c r="M714" s="88"/>
      <c r="N714" s="88"/>
      <c r="O714" s="88"/>
      <c r="P714" s="88"/>
      <c r="Q714" s="88"/>
      <c r="R714" s="88"/>
      <c r="S714" s="88"/>
      <c r="T714" s="88"/>
    </row>
    <row r="715" spans="1:20" ht="16.5" x14ac:dyDescent="0.2">
      <c r="A715" s="88"/>
      <c r="B715" s="88"/>
      <c r="C715" s="88"/>
      <c r="D715" s="88"/>
      <c r="E715" s="88"/>
      <c r="F715" s="88"/>
      <c r="G715" s="88"/>
      <c r="H715" s="89"/>
      <c r="I715" s="90"/>
      <c r="J715" s="88"/>
      <c r="K715" s="88"/>
      <c r="L715" s="88"/>
      <c r="M715" s="88"/>
      <c r="N715" s="88"/>
      <c r="O715" s="88"/>
      <c r="P715" s="88"/>
      <c r="Q715" s="88"/>
      <c r="R715" s="88"/>
      <c r="S715" s="88"/>
      <c r="T715" s="88"/>
    </row>
    <row r="716" spans="1:20" ht="16.5" x14ac:dyDescent="0.2">
      <c r="A716" s="88"/>
      <c r="B716" s="88"/>
      <c r="C716" s="88"/>
      <c r="D716" s="88"/>
      <c r="E716" s="88"/>
      <c r="F716" s="88"/>
      <c r="G716" s="88"/>
      <c r="H716" s="89"/>
      <c r="I716" s="90"/>
      <c r="J716" s="88"/>
      <c r="K716" s="88"/>
      <c r="L716" s="88"/>
      <c r="M716" s="88"/>
      <c r="N716" s="88"/>
      <c r="O716" s="88"/>
      <c r="P716" s="88"/>
      <c r="Q716" s="88"/>
      <c r="R716" s="88"/>
      <c r="S716" s="88"/>
      <c r="T716" s="88"/>
    </row>
    <row r="717" spans="1:20" ht="16.5" x14ac:dyDescent="0.2">
      <c r="A717" s="88"/>
      <c r="B717" s="88"/>
      <c r="C717" s="88"/>
      <c r="D717" s="88"/>
      <c r="E717" s="88"/>
      <c r="F717" s="88"/>
      <c r="G717" s="88"/>
      <c r="H717" s="89"/>
      <c r="I717" s="90"/>
      <c r="J717" s="88"/>
      <c r="K717" s="88"/>
      <c r="L717" s="88"/>
      <c r="M717" s="88"/>
      <c r="N717" s="88"/>
      <c r="O717" s="88"/>
      <c r="P717" s="88"/>
      <c r="Q717" s="88"/>
      <c r="R717" s="88"/>
      <c r="S717" s="88"/>
      <c r="T717" s="88"/>
    </row>
    <row r="718" spans="1:20" ht="16.5" x14ac:dyDescent="0.2">
      <c r="A718" s="88"/>
      <c r="B718" s="88"/>
      <c r="C718" s="88"/>
      <c r="D718" s="88"/>
      <c r="E718" s="88"/>
      <c r="F718" s="88"/>
      <c r="G718" s="88"/>
      <c r="H718" s="89"/>
      <c r="I718" s="90"/>
      <c r="J718" s="88"/>
      <c r="K718" s="88"/>
      <c r="L718" s="88"/>
      <c r="M718" s="88"/>
      <c r="N718" s="88"/>
      <c r="O718" s="88"/>
      <c r="P718" s="88"/>
      <c r="Q718" s="88"/>
      <c r="R718" s="88"/>
      <c r="S718" s="88"/>
      <c r="T718" s="88"/>
    </row>
    <row r="719" spans="1:20" ht="16.5" x14ac:dyDescent="0.2">
      <c r="A719" s="88"/>
      <c r="B719" s="88"/>
      <c r="C719" s="88"/>
      <c r="D719" s="88"/>
      <c r="E719" s="88"/>
      <c r="F719" s="88"/>
      <c r="G719" s="88"/>
      <c r="H719" s="89"/>
      <c r="I719" s="90"/>
      <c r="J719" s="88"/>
      <c r="K719" s="88"/>
      <c r="L719" s="88"/>
      <c r="M719" s="88"/>
      <c r="N719" s="88"/>
      <c r="O719" s="88"/>
      <c r="P719" s="88"/>
      <c r="Q719" s="88"/>
      <c r="R719" s="88"/>
      <c r="S719" s="88"/>
      <c r="T719" s="88"/>
    </row>
    <row r="720" spans="1:20" ht="16.5" x14ac:dyDescent="0.2">
      <c r="A720" s="88"/>
      <c r="B720" s="88"/>
      <c r="C720" s="88"/>
      <c r="D720" s="88"/>
      <c r="E720" s="88"/>
      <c r="F720" s="88"/>
      <c r="G720" s="88"/>
      <c r="H720" s="89"/>
      <c r="I720" s="90"/>
      <c r="J720" s="88"/>
      <c r="K720" s="88"/>
      <c r="L720" s="88"/>
      <c r="M720" s="88"/>
      <c r="N720" s="88"/>
      <c r="O720" s="88"/>
      <c r="P720" s="88"/>
      <c r="Q720" s="88"/>
      <c r="R720" s="88"/>
      <c r="S720" s="88"/>
      <c r="T720" s="88"/>
    </row>
    <row r="721" spans="1:20" ht="16.5" x14ac:dyDescent="0.2">
      <c r="A721" s="88"/>
      <c r="B721" s="88"/>
      <c r="C721" s="88"/>
      <c r="D721" s="88"/>
      <c r="E721" s="88"/>
      <c r="F721" s="88"/>
      <c r="G721" s="88"/>
      <c r="H721" s="89"/>
      <c r="I721" s="90"/>
      <c r="J721" s="88"/>
      <c r="K721" s="88"/>
      <c r="L721" s="88"/>
      <c r="M721" s="88"/>
      <c r="N721" s="88"/>
      <c r="O721" s="88"/>
      <c r="P721" s="88"/>
      <c r="Q721" s="88"/>
      <c r="R721" s="88"/>
      <c r="S721" s="88"/>
      <c r="T721" s="88"/>
    </row>
    <row r="722" spans="1:20" ht="16.5" x14ac:dyDescent="0.2">
      <c r="A722" s="88"/>
      <c r="B722" s="88"/>
      <c r="C722" s="88"/>
      <c r="D722" s="88"/>
      <c r="E722" s="88"/>
      <c r="F722" s="88"/>
      <c r="G722" s="88"/>
      <c r="H722" s="89"/>
      <c r="I722" s="90"/>
      <c r="J722" s="88"/>
      <c r="K722" s="88"/>
      <c r="L722" s="88"/>
      <c r="M722" s="88"/>
      <c r="N722" s="88"/>
      <c r="O722" s="88"/>
      <c r="P722" s="88"/>
      <c r="Q722" s="88"/>
      <c r="R722" s="88"/>
      <c r="S722" s="88"/>
      <c r="T722" s="88"/>
    </row>
    <row r="723" spans="1:20" ht="16.5" x14ac:dyDescent="0.2">
      <c r="A723" s="88"/>
      <c r="B723" s="88"/>
      <c r="C723" s="88"/>
      <c r="D723" s="88"/>
      <c r="E723" s="88"/>
      <c r="F723" s="88"/>
      <c r="G723" s="88"/>
      <c r="H723" s="89"/>
      <c r="I723" s="90"/>
      <c r="J723" s="88"/>
      <c r="K723" s="88"/>
      <c r="L723" s="88"/>
      <c r="M723" s="88"/>
      <c r="N723" s="88"/>
      <c r="O723" s="88"/>
      <c r="P723" s="88"/>
      <c r="Q723" s="88"/>
      <c r="R723" s="88"/>
      <c r="S723" s="88"/>
      <c r="T723" s="88"/>
    </row>
    <row r="724" spans="1:20" ht="16.5" x14ac:dyDescent="0.2">
      <c r="A724" s="88"/>
      <c r="B724" s="88"/>
      <c r="C724" s="88"/>
      <c r="D724" s="88"/>
      <c r="E724" s="88"/>
      <c r="F724" s="88"/>
      <c r="G724" s="88"/>
      <c r="H724" s="89"/>
      <c r="I724" s="90"/>
      <c r="J724" s="88"/>
      <c r="K724" s="88"/>
      <c r="L724" s="88"/>
      <c r="M724" s="88"/>
      <c r="N724" s="88"/>
      <c r="O724" s="88"/>
      <c r="P724" s="88"/>
      <c r="Q724" s="88"/>
      <c r="R724" s="88"/>
      <c r="S724" s="88"/>
      <c r="T724" s="88"/>
    </row>
    <row r="725" spans="1:20" ht="16.5" x14ac:dyDescent="0.2">
      <c r="A725" s="88"/>
      <c r="B725" s="88"/>
      <c r="C725" s="88"/>
      <c r="D725" s="88"/>
      <c r="E725" s="88"/>
      <c r="F725" s="88"/>
      <c r="G725" s="88"/>
      <c r="H725" s="89"/>
      <c r="I725" s="90"/>
      <c r="J725" s="88"/>
      <c r="K725" s="88"/>
      <c r="L725" s="88"/>
      <c r="M725" s="88"/>
      <c r="N725" s="88"/>
      <c r="O725" s="88"/>
      <c r="P725" s="88"/>
      <c r="Q725" s="88"/>
      <c r="R725" s="88"/>
      <c r="S725" s="88"/>
      <c r="T725" s="88"/>
    </row>
    <row r="726" spans="1:20" ht="16.5" x14ac:dyDescent="0.2">
      <c r="A726" s="88"/>
      <c r="B726" s="88"/>
      <c r="C726" s="88"/>
      <c r="D726" s="88"/>
      <c r="E726" s="88"/>
      <c r="F726" s="88"/>
      <c r="G726" s="88"/>
      <c r="H726" s="89"/>
      <c r="I726" s="90"/>
      <c r="J726" s="88"/>
      <c r="K726" s="88"/>
      <c r="L726" s="88"/>
      <c r="M726" s="88"/>
      <c r="N726" s="88"/>
      <c r="O726" s="88"/>
      <c r="P726" s="88"/>
      <c r="Q726" s="88"/>
      <c r="R726" s="88"/>
      <c r="S726" s="88"/>
      <c r="T726" s="88"/>
    </row>
    <row r="727" spans="1:20" ht="16.5" x14ac:dyDescent="0.2">
      <c r="A727" s="88"/>
      <c r="B727" s="88"/>
      <c r="C727" s="88"/>
      <c r="D727" s="88"/>
      <c r="E727" s="88"/>
      <c r="F727" s="88"/>
      <c r="G727" s="88"/>
      <c r="H727" s="89"/>
      <c r="I727" s="90"/>
      <c r="J727" s="88"/>
      <c r="K727" s="88"/>
      <c r="L727" s="88"/>
      <c r="M727" s="88"/>
      <c r="N727" s="88"/>
      <c r="O727" s="88"/>
      <c r="P727" s="88"/>
      <c r="Q727" s="88"/>
      <c r="R727" s="88"/>
      <c r="S727" s="88"/>
      <c r="T727" s="88"/>
    </row>
    <row r="728" spans="1:20" ht="16.5" x14ac:dyDescent="0.2">
      <c r="A728" s="88"/>
      <c r="B728" s="88"/>
      <c r="C728" s="88"/>
      <c r="D728" s="88"/>
      <c r="E728" s="88"/>
      <c r="F728" s="88"/>
      <c r="G728" s="88"/>
      <c r="H728" s="89"/>
      <c r="I728" s="90"/>
      <c r="J728" s="88"/>
      <c r="K728" s="88"/>
      <c r="L728" s="88"/>
      <c r="M728" s="88"/>
      <c r="N728" s="88"/>
      <c r="O728" s="88"/>
      <c r="P728" s="88"/>
      <c r="Q728" s="88"/>
      <c r="R728" s="88"/>
      <c r="S728" s="88"/>
      <c r="T728" s="88"/>
    </row>
    <row r="729" spans="1:20" ht="16.5" x14ac:dyDescent="0.2">
      <c r="A729" s="88"/>
      <c r="B729" s="88"/>
      <c r="C729" s="88"/>
      <c r="D729" s="88"/>
      <c r="E729" s="88"/>
      <c r="F729" s="88"/>
      <c r="G729" s="88"/>
      <c r="H729" s="89"/>
      <c r="I729" s="90"/>
      <c r="J729" s="88"/>
      <c r="K729" s="88"/>
      <c r="L729" s="88"/>
      <c r="M729" s="88"/>
      <c r="N729" s="88"/>
      <c r="O729" s="88"/>
      <c r="P729" s="88"/>
      <c r="Q729" s="88"/>
      <c r="R729" s="88"/>
      <c r="S729" s="88"/>
      <c r="T729" s="88"/>
    </row>
    <row r="730" spans="1:20" ht="16.5" x14ac:dyDescent="0.2">
      <c r="A730" s="88"/>
      <c r="B730" s="88"/>
      <c r="C730" s="88"/>
      <c r="D730" s="88"/>
      <c r="E730" s="88"/>
      <c r="F730" s="88"/>
      <c r="G730" s="88"/>
      <c r="H730" s="89"/>
      <c r="I730" s="90"/>
      <c r="J730" s="88"/>
      <c r="K730" s="88"/>
      <c r="L730" s="88"/>
      <c r="M730" s="88"/>
      <c r="N730" s="88"/>
      <c r="O730" s="88"/>
      <c r="P730" s="88"/>
      <c r="Q730" s="88"/>
      <c r="R730" s="88"/>
      <c r="S730" s="88"/>
      <c r="T730" s="88"/>
    </row>
    <row r="731" spans="1:20" ht="16.5" x14ac:dyDescent="0.2">
      <c r="A731" s="88"/>
      <c r="B731" s="88"/>
      <c r="C731" s="88"/>
      <c r="D731" s="88"/>
      <c r="E731" s="88"/>
      <c r="F731" s="88"/>
      <c r="G731" s="88"/>
      <c r="H731" s="89"/>
      <c r="I731" s="90"/>
      <c r="J731" s="88"/>
      <c r="K731" s="88"/>
      <c r="L731" s="88"/>
      <c r="M731" s="88"/>
      <c r="N731" s="88"/>
      <c r="O731" s="88"/>
      <c r="P731" s="88"/>
      <c r="Q731" s="88"/>
      <c r="R731" s="88"/>
      <c r="S731" s="88"/>
      <c r="T731" s="88"/>
    </row>
    <row r="732" spans="1:20" ht="16.5" x14ac:dyDescent="0.2">
      <c r="A732" s="88"/>
      <c r="B732" s="88"/>
      <c r="C732" s="88"/>
      <c r="D732" s="88"/>
      <c r="E732" s="88"/>
      <c r="F732" s="88"/>
      <c r="G732" s="88"/>
      <c r="H732" s="89"/>
      <c r="I732" s="90"/>
      <c r="J732" s="88"/>
      <c r="K732" s="88"/>
      <c r="L732" s="88"/>
      <c r="M732" s="88"/>
      <c r="N732" s="88"/>
      <c r="O732" s="88"/>
      <c r="P732" s="88"/>
      <c r="Q732" s="88"/>
      <c r="R732" s="88"/>
      <c r="S732" s="88"/>
      <c r="T732" s="88"/>
    </row>
    <row r="733" spans="1:20" ht="16.5" x14ac:dyDescent="0.2">
      <c r="A733" s="88"/>
      <c r="B733" s="88"/>
      <c r="C733" s="88"/>
      <c r="D733" s="88"/>
      <c r="E733" s="88"/>
      <c r="F733" s="88"/>
      <c r="G733" s="88"/>
      <c r="H733" s="89"/>
      <c r="I733" s="90"/>
      <c r="J733" s="88"/>
      <c r="K733" s="88"/>
      <c r="L733" s="88"/>
      <c r="M733" s="88"/>
      <c r="N733" s="88"/>
      <c r="O733" s="88"/>
      <c r="P733" s="88"/>
      <c r="Q733" s="88"/>
      <c r="R733" s="88"/>
      <c r="S733" s="88"/>
      <c r="T733" s="88"/>
    </row>
    <row r="734" spans="1:20" ht="16.5" x14ac:dyDescent="0.2">
      <c r="A734" s="88"/>
      <c r="B734" s="88"/>
      <c r="C734" s="88"/>
      <c r="D734" s="88"/>
      <c r="E734" s="88"/>
      <c r="F734" s="88"/>
      <c r="G734" s="88"/>
      <c r="H734" s="89"/>
      <c r="I734" s="90"/>
      <c r="J734" s="88"/>
      <c r="K734" s="88"/>
      <c r="L734" s="88"/>
      <c r="M734" s="88"/>
      <c r="N734" s="88"/>
      <c r="O734" s="88"/>
      <c r="P734" s="88"/>
      <c r="Q734" s="88"/>
      <c r="R734" s="88"/>
      <c r="S734" s="88"/>
      <c r="T734" s="88"/>
    </row>
    <row r="735" spans="1:20" ht="16.5" x14ac:dyDescent="0.2">
      <c r="A735" s="88"/>
      <c r="B735" s="88"/>
      <c r="C735" s="88"/>
      <c r="D735" s="88"/>
      <c r="E735" s="88"/>
      <c r="F735" s="88"/>
      <c r="G735" s="88"/>
      <c r="H735" s="89"/>
      <c r="I735" s="90"/>
      <c r="J735" s="88"/>
      <c r="K735" s="88"/>
      <c r="L735" s="88"/>
      <c r="M735" s="88"/>
      <c r="N735" s="88"/>
      <c r="O735" s="88"/>
      <c r="P735" s="88"/>
      <c r="Q735" s="88"/>
      <c r="R735" s="88"/>
      <c r="S735" s="88"/>
      <c r="T735" s="88"/>
    </row>
    <row r="736" spans="1:20" ht="16.5" x14ac:dyDescent="0.2">
      <c r="A736" s="88"/>
      <c r="B736" s="88"/>
      <c r="C736" s="88"/>
      <c r="D736" s="88"/>
      <c r="E736" s="88"/>
      <c r="F736" s="88"/>
      <c r="G736" s="88"/>
      <c r="H736" s="89"/>
      <c r="I736" s="90"/>
      <c r="J736" s="88"/>
      <c r="K736" s="88"/>
      <c r="L736" s="88"/>
      <c r="M736" s="88"/>
      <c r="N736" s="88"/>
      <c r="O736" s="88"/>
      <c r="P736" s="88"/>
      <c r="Q736" s="88"/>
      <c r="R736" s="88"/>
      <c r="S736" s="88"/>
      <c r="T736" s="88"/>
    </row>
    <row r="737" spans="1:20" ht="16.5" x14ac:dyDescent="0.2">
      <c r="A737" s="88"/>
      <c r="B737" s="88"/>
      <c r="C737" s="88"/>
      <c r="D737" s="88"/>
      <c r="E737" s="88"/>
      <c r="F737" s="88"/>
      <c r="G737" s="88"/>
      <c r="H737" s="89"/>
      <c r="I737" s="90"/>
      <c r="J737" s="88"/>
      <c r="K737" s="88"/>
      <c r="L737" s="88"/>
      <c r="M737" s="88"/>
      <c r="N737" s="88"/>
      <c r="O737" s="88"/>
      <c r="P737" s="88"/>
      <c r="Q737" s="88"/>
      <c r="R737" s="88"/>
      <c r="S737" s="88"/>
      <c r="T737" s="88"/>
    </row>
    <row r="738" spans="1:20" ht="16.5" x14ac:dyDescent="0.2">
      <c r="A738" s="88"/>
      <c r="B738" s="88"/>
      <c r="C738" s="88"/>
      <c r="D738" s="88"/>
      <c r="E738" s="88"/>
      <c r="F738" s="88"/>
      <c r="G738" s="88"/>
      <c r="H738" s="89"/>
      <c r="I738" s="90"/>
      <c r="J738" s="88"/>
      <c r="K738" s="88"/>
      <c r="L738" s="88"/>
      <c r="M738" s="88"/>
      <c r="N738" s="88"/>
      <c r="O738" s="88"/>
      <c r="P738" s="88"/>
      <c r="Q738" s="88"/>
      <c r="R738" s="88"/>
      <c r="S738" s="88"/>
      <c r="T738" s="88"/>
    </row>
    <row r="739" spans="1:20" ht="16.5" x14ac:dyDescent="0.2">
      <c r="A739" s="88"/>
      <c r="B739" s="88"/>
      <c r="C739" s="88"/>
      <c r="D739" s="88"/>
      <c r="E739" s="88"/>
      <c r="F739" s="88"/>
      <c r="G739" s="88"/>
      <c r="H739" s="89"/>
      <c r="I739" s="90"/>
      <c r="J739" s="88"/>
      <c r="K739" s="88"/>
      <c r="L739" s="88"/>
      <c r="M739" s="88"/>
      <c r="N739" s="88"/>
      <c r="O739" s="88"/>
      <c r="P739" s="88"/>
      <c r="Q739" s="88"/>
      <c r="R739" s="88"/>
      <c r="S739" s="88"/>
      <c r="T739" s="88"/>
    </row>
    <row r="740" spans="1:20" ht="16.5" x14ac:dyDescent="0.2">
      <c r="A740" s="88"/>
      <c r="B740" s="88"/>
      <c r="C740" s="88"/>
      <c r="D740" s="88"/>
      <c r="E740" s="88"/>
      <c r="F740" s="88"/>
      <c r="G740" s="88"/>
      <c r="H740" s="89"/>
      <c r="I740" s="90"/>
      <c r="J740" s="88"/>
      <c r="K740" s="88"/>
      <c r="L740" s="88"/>
      <c r="M740" s="88"/>
      <c r="N740" s="88"/>
      <c r="O740" s="88"/>
      <c r="P740" s="88"/>
      <c r="Q740" s="88"/>
      <c r="R740" s="88"/>
      <c r="S740" s="88"/>
      <c r="T740" s="88"/>
    </row>
    <row r="741" spans="1:20" ht="16.5" x14ac:dyDescent="0.2">
      <c r="A741" s="88"/>
      <c r="B741" s="88"/>
      <c r="C741" s="88"/>
      <c r="D741" s="88"/>
      <c r="E741" s="88"/>
      <c r="F741" s="88"/>
      <c r="G741" s="88"/>
      <c r="H741" s="89"/>
      <c r="I741" s="90"/>
      <c r="J741" s="88"/>
      <c r="K741" s="88"/>
      <c r="L741" s="88"/>
      <c r="M741" s="88"/>
      <c r="N741" s="88"/>
      <c r="O741" s="88"/>
      <c r="P741" s="88"/>
      <c r="Q741" s="88"/>
      <c r="R741" s="88"/>
      <c r="S741" s="88"/>
      <c r="T741" s="88"/>
    </row>
    <row r="742" spans="1:20" ht="16.5" x14ac:dyDescent="0.2">
      <c r="A742" s="88"/>
      <c r="B742" s="88"/>
      <c r="C742" s="88"/>
      <c r="D742" s="88"/>
      <c r="E742" s="88"/>
      <c r="F742" s="88"/>
      <c r="G742" s="88"/>
      <c r="H742" s="89"/>
      <c r="I742" s="90"/>
      <c r="J742" s="88"/>
      <c r="K742" s="88"/>
      <c r="L742" s="88"/>
      <c r="M742" s="88"/>
      <c r="N742" s="88"/>
      <c r="O742" s="88"/>
      <c r="P742" s="88"/>
      <c r="Q742" s="88"/>
      <c r="R742" s="88"/>
      <c r="S742" s="88"/>
      <c r="T742" s="88"/>
    </row>
    <row r="743" spans="1:20" ht="16.5" x14ac:dyDescent="0.2">
      <c r="A743" s="88"/>
      <c r="B743" s="88"/>
      <c r="C743" s="88"/>
      <c r="D743" s="88"/>
      <c r="E743" s="88"/>
      <c r="F743" s="88"/>
      <c r="G743" s="88"/>
      <c r="H743" s="89"/>
      <c r="I743" s="90"/>
      <c r="J743" s="88"/>
      <c r="K743" s="88"/>
      <c r="L743" s="88"/>
      <c r="M743" s="88"/>
      <c r="N743" s="88"/>
      <c r="O743" s="88"/>
      <c r="P743" s="88"/>
      <c r="Q743" s="88"/>
      <c r="R743" s="88"/>
      <c r="S743" s="88"/>
      <c r="T743" s="88"/>
    </row>
    <row r="744" spans="1:20" ht="16.5" x14ac:dyDescent="0.2">
      <c r="A744" s="88"/>
      <c r="B744" s="88"/>
      <c r="C744" s="88"/>
      <c r="D744" s="88"/>
      <c r="E744" s="88"/>
      <c r="F744" s="88"/>
      <c r="G744" s="88"/>
      <c r="H744" s="89"/>
      <c r="I744" s="90"/>
      <c r="J744" s="88"/>
      <c r="K744" s="88"/>
      <c r="L744" s="88"/>
      <c r="M744" s="88"/>
      <c r="N744" s="88"/>
      <c r="O744" s="88"/>
      <c r="P744" s="88"/>
      <c r="Q744" s="88"/>
      <c r="R744" s="88"/>
      <c r="S744" s="88"/>
      <c r="T744" s="88"/>
    </row>
    <row r="745" spans="1:20" ht="16.5" x14ac:dyDescent="0.2">
      <c r="A745" s="88"/>
      <c r="B745" s="88"/>
      <c r="C745" s="88"/>
      <c r="D745" s="88"/>
      <c r="E745" s="88"/>
      <c r="F745" s="88"/>
      <c r="G745" s="88"/>
      <c r="H745" s="89"/>
      <c r="I745" s="90"/>
      <c r="J745" s="88"/>
      <c r="K745" s="88"/>
      <c r="L745" s="88"/>
      <c r="M745" s="88"/>
      <c r="N745" s="88"/>
      <c r="O745" s="88"/>
      <c r="P745" s="88"/>
      <c r="Q745" s="88"/>
      <c r="R745" s="88"/>
      <c r="S745" s="88"/>
      <c r="T745" s="88"/>
    </row>
    <row r="746" spans="1:20" ht="16.5" x14ac:dyDescent="0.2">
      <c r="A746" s="88"/>
      <c r="B746" s="88"/>
      <c r="C746" s="88"/>
      <c r="D746" s="88"/>
      <c r="E746" s="88"/>
      <c r="F746" s="88"/>
      <c r="G746" s="88"/>
      <c r="H746" s="89"/>
      <c r="I746" s="90"/>
      <c r="J746" s="88"/>
      <c r="K746" s="88"/>
      <c r="L746" s="88"/>
      <c r="M746" s="88"/>
      <c r="N746" s="88"/>
      <c r="O746" s="88"/>
      <c r="P746" s="88"/>
      <c r="Q746" s="88"/>
      <c r="R746" s="88"/>
      <c r="S746" s="88"/>
      <c r="T746" s="88"/>
    </row>
    <row r="747" spans="1:20" ht="16.5" x14ac:dyDescent="0.2">
      <c r="A747" s="88"/>
      <c r="B747" s="88"/>
      <c r="C747" s="88"/>
      <c r="D747" s="88"/>
      <c r="E747" s="88"/>
      <c r="F747" s="88"/>
      <c r="G747" s="88"/>
      <c r="H747" s="89"/>
      <c r="I747" s="90"/>
      <c r="J747" s="88"/>
      <c r="K747" s="88"/>
      <c r="L747" s="88"/>
      <c r="M747" s="88"/>
      <c r="N747" s="88"/>
      <c r="O747" s="88"/>
      <c r="P747" s="88"/>
      <c r="Q747" s="88"/>
      <c r="R747" s="88"/>
      <c r="S747" s="88"/>
      <c r="T747" s="88"/>
    </row>
    <row r="748" spans="1:20" ht="16.5" x14ac:dyDescent="0.2">
      <c r="A748" s="88"/>
      <c r="B748" s="88"/>
      <c r="C748" s="88"/>
      <c r="D748" s="88"/>
      <c r="E748" s="88"/>
      <c r="F748" s="88"/>
      <c r="G748" s="88"/>
      <c r="H748" s="89"/>
      <c r="I748" s="90"/>
      <c r="J748" s="88"/>
      <c r="K748" s="88"/>
      <c r="L748" s="88"/>
      <c r="M748" s="88"/>
      <c r="N748" s="88"/>
      <c r="O748" s="88"/>
      <c r="P748" s="88"/>
      <c r="Q748" s="88"/>
      <c r="R748" s="88"/>
      <c r="S748" s="88"/>
      <c r="T748" s="88"/>
    </row>
    <row r="749" spans="1:20" ht="16.5" x14ac:dyDescent="0.2">
      <c r="A749" s="88"/>
      <c r="B749" s="88"/>
      <c r="C749" s="88"/>
      <c r="D749" s="88"/>
      <c r="E749" s="88"/>
      <c r="F749" s="88"/>
      <c r="G749" s="88"/>
      <c r="H749" s="89"/>
      <c r="I749" s="90"/>
      <c r="J749" s="88"/>
      <c r="K749" s="88"/>
      <c r="L749" s="88"/>
      <c r="M749" s="88"/>
      <c r="N749" s="88"/>
      <c r="O749" s="88"/>
      <c r="P749" s="88"/>
      <c r="Q749" s="88"/>
      <c r="R749" s="88"/>
      <c r="S749" s="88"/>
      <c r="T749" s="88"/>
    </row>
    <row r="750" spans="1:20" ht="16.5" x14ac:dyDescent="0.2">
      <c r="A750" s="88"/>
      <c r="B750" s="88"/>
      <c r="C750" s="88"/>
      <c r="D750" s="88"/>
      <c r="E750" s="88"/>
      <c r="F750" s="88"/>
      <c r="G750" s="88"/>
      <c r="H750" s="89"/>
      <c r="I750" s="90"/>
      <c r="J750" s="88"/>
      <c r="K750" s="88"/>
      <c r="L750" s="88"/>
      <c r="M750" s="88"/>
      <c r="N750" s="88"/>
      <c r="O750" s="88"/>
      <c r="P750" s="88"/>
      <c r="Q750" s="88"/>
      <c r="R750" s="88"/>
      <c r="S750" s="88"/>
      <c r="T750" s="88"/>
    </row>
    <row r="751" spans="1:20" ht="16.5" x14ac:dyDescent="0.2">
      <c r="A751" s="88"/>
      <c r="B751" s="88"/>
      <c r="C751" s="88"/>
      <c r="D751" s="88"/>
      <c r="E751" s="88"/>
      <c r="F751" s="88"/>
      <c r="G751" s="88"/>
      <c r="H751" s="89"/>
      <c r="I751" s="90"/>
      <c r="J751" s="88"/>
      <c r="K751" s="88"/>
      <c r="L751" s="88"/>
      <c r="M751" s="88"/>
      <c r="N751" s="88"/>
      <c r="O751" s="88"/>
      <c r="P751" s="88"/>
      <c r="Q751" s="88"/>
      <c r="R751" s="88"/>
      <c r="S751" s="88"/>
      <c r="T751" s="88"/>
    </row>
    <row r="752" spans="1:20" ht="16.5" x14ac:dyDescent="0.2">
      <c r="A752" s="88"/>
      <c r="B752" s="88"/>
      <c r="C752" s="88"/>
      <c r="D752" s="88"/>
      <c r="E752" s="88"/>
      <c r="F752" s="88"/>
      <c r="G752" s="88"/>
      <c r="H752" s="89"/>
      <c r="I752" s="90"/>
      <c r="J752" s="88"/>
      <c r="K752" s="88"/>
      <c r="L752" s="88"/>
      <c r="M752" s="88"/>
      <c r="N752" s="88"/>
      <c r="O752" s="88"/>
      <c r="P752" s="88"/>
      <c r="Q752" s="88"/>
      <c r="R752" s="88"/>
      <c r="S752" s="88"/>
      <c r="T752" s="88"/>
    </row>
    <row r="753" spans="1:20" ht="16.5" x14ac:dyDescent="0.2">
      <c r="A753" s="88"/>
      <c r="B753" s="88"/>
      <c r="C753" s="88"/>
      <c r="D753" s="88"/>
      <c r="E753" s="88"/>
      <c r="F753" s="88"/>
      <c r="G753" s="88"/>
      <c r="H753" s="89"/>
      <c r="I753" s="90"/>
      <c r="J753" s="88"/>
      <c r="K753" s="88"/>
      <c r="L753" s="88"/>
      <c r="M753" s="88"/>
      <c r="N753" s="88"/>
      <c r="O753" s="88"/>
      <c r="P753" s="88"/>
      <c r="Q753" s="88"/>
      <c r="R753" s="88"/>
      <c r="S753" s="88"/>
      <c r="T753" s="88"/>
    </row>
    <row r="754" spans="1:20" ht="16.5" x14ac:dyDescent="0.2">
      <c r="A754" s="88"/>
      <c r="B754" s="88"/>
      <c r="C754" s="88"/>
      <c r="D754" s="88"/>
      <c r="E754" s="88"/>
      <c r="F754" s="88"/>
      <c r="G754" s="88"/>
      <c r="H754" s="89"/>
      <c r="I754" s="90"/>
      <c r="J754" s="88"/>
      <c r="K754" s="88"/>
      <c r="L754" s="88"/>
      <c r="M754" s="88"/>
      <c r="N754" s="88"/>
      <c r="O754" s="88"/>
      <c r="P754" s="88"/>
      <c r="Q754" s="88"/>
      <c r="R754" s="88"/>
      <c r="S754" s="88"/>
      <c r="T754" s="88"/>
    </row>
    <row r="755" spans="1:20" ht="16.5" x14ac:dyDescent="0.2">
      <c r="A755" s="88"/>
      <c r="B755" s="88"/>
      <c r="C755" s="88"/>
      <c r="D755" s="88"/>
      <c r="E755" s="88"/>
      <c r="F755" s="88"/>
      <c r="G755" s="88"/>
      <c r="H755" s="89"/>
      <c r="I755" s="90"/>
      <c r="J755" s="88"/>
      <c r="K755" s="88"/>
      <c r="L755" s="88"/>
      <c r="M755" s="88"/>
      <c r="N755" s="88"/>
      <c r="O755" s="88"/>
      <c r="P755" s="88"/>
      <c r="Q755" s="88"/>
      <c r="R755" s="88"/>
      <c r="S755" s="88"/>
      <c r="T755" s="88"/>
    </row>
    <row r="756" spans="1:20" ht="16.5" x14ac:dyDescent="0.2">
      <c r="A756" s="88"/>
      <c r="B756" s="88"/>
      <c r="C756" s="88"/>
      <c r="D756" s="88"/>
      <c r="E756" s="88"/>
      <c r="F756" s="88"/>
      <c r="G756" s="88"/>
      <c r="H756" s="89"/>
      <c r="I756" s="90"/>
      <c r="J756" s="88"/>
      <c r="K756" s="88"/>
      <c r="L756" s="88"/>
      <c r="M756" s="88"/>
      <c r="N756" s="88"/>
      <c r="O756" s="88"/>
      <c r="P756" s="88"/>
      <c r="Q756" s="88"/>
      <c r="R756" s="88"/>
      <c r="S756" s="88"/>
      <c r="T756" s="88"/>
    </row>
    <row r="757" spans="1:20" ht="16.5" x14ac:dyDescent="0.2">
      <c r="A757" s="88"/>
      <c r="B757" s="88"/>
      <c r="C757" s="88"/>
      <c r="D757" s="88"/>
      <c r="E757" s="88"/>
      <c r="F757" s="88"/>
      <c r="G757" s="88"/>
      <c r="H757" s="89"/>
      <c r="I757" s="90"/>
      <c r="J757" s="88"/>
      <c r="K757" s="88"/>
      <c r="L757" s="88"/>
      <c r="M757" s="88"/>
      <c r="N757" s="88"/>
      <c r="O757" s="88"/>
      <c r="P757" s="88"/>
      <c r="Q757" s="88"/>
      <c r="R757" s="88"/>
      <c r="S757" s="88"/>
      <c r="T757" s="88"/>
    </row>
    <row r="758" spans="1:20" ht="16.5" x14ac:dyDescent="0.2">
      <c r="A758" s="88"/>
      <c r="B758" s="88"/>
      <c r="C758" s="88"/>
      <c r="D758" s="88"/>
      <c r="E758" s="88"/>
      <c r="F758" s="88"/>
      <c r="G758" s="88"/>
      <c r="H758" s="89"/>
      <c r="I758" s="90"/>
      <c r="J758" s="88"/>
      <c r="K758" s="88"/>
      <c r="L758" s="88"/>
      <c r="M758" s="88"/>
      <c r="N758" s="88"/>
      <c r="O758" s="88"/>
      <c r="P758" s="88"/>
      <c r="Q758" s="88"/>
      <c r="R758" s="88"/>
      <c r="S758" s="88"/>
      <c r="T758" s="88"/>
    </row>
    <row r="759" spans="1:20" ht="16.5" x14ac:dyDescent="0.2">
      <c r="A759" s="88"/>
      <c r="B759" s="88"/>
      <c r="C759" s="88"/>
      <c r="D759" s="88"/>
      <c r="E759" s="88"/>
      <c r="F759" s="88"/>
      <c r="G759" s="88"/>
      <c r="H759" s="89"/>
      <c r="I759" s="90"/>
      <c r="J759" s="88"/>
      <c r="K759" s="88"/>
      <c r="L759" s="88"/>
      <c r="M759" s="88"/>
      <c r="N759" s="88"/>
      <c r="O759" s="88"/>
      <c r="P759" s="88"/>
      <c r="Q759" s="88"/>
      <c r="R759" s="88"/>
      <c r="S759" s="88"/>
      <c r="T759" s="88"/>
    </row>
    <row r="760" spans="1:20" ht="16.5" x14ac:dyDescent="0.2">
      <c r="A760" s="88"/>
      <c r="B760" s="88"/>
      <c r="C760" s="88"/>
      <c r="D760" s="88"/>
      <c r="E760" s="88"/>
      <c r="F760" s="88"/>
      <c r="G760" s="88"/>
      <c r="H760" s="89"/>
      <c r="I760" s="90"/>
      <c r="J760" s="88"/>
      <c r="K760" s="88"/>
      <c r="L760" s="88"/>
      <c r="M760" s="88"/>
      <c r="N760" s="88"/>
      <c r="O760" s="88"/>
      <c r="P760" s="88"/>
      <c r="Q760" s="88"/>
      <c r="R760" s="88"/>
      <c r="S760" s="88"/>
      <c r="T760" s="88"/>
    </row>
    <row r="761" spans="1:20" ht="16.5" x14ac:dyDescent="0.2">
      <c r="A761" s="88"/>
      <c r="B761" s="88"/>
      <c r="C761" s="88"/>
      <c r="D761" s="88"/>
      <c r="E761" s="88"/>
      <c r="F761" s="88"/>
      <c r="G761" s="88"/>
      <c r="H761" s="89"/>
      <c r="I761" s="90"/>
      <c r="J761" s="88"/>
      <c r="K761" s="88"/>
      <c r="L761" s="88"/>
      <c r="M761" s="88"/>
      <c r="N761" s="88"/>
      <c r="O761" s="88"/>
      <c r="P761" s="88"/>
      <c r="Q761" s="88"/>
      <c r="R761" s="88"/>
      <c r="S761" s="88"/>
      <c r="T761" s="88"/>
    </row>
    <row r="762" spans="1:20" ht="16.5" x14ac:dyDescent="0.2">
      <c r="A762" s="88"/>
      <c r="B762" s="88"/>
      <c r="C762" s="88"/>
      <c r="D762" s="88"/>
      <c r="E762" s="88"/>
      <c r="F762" s="88"/>
      <c r="G762" s="88"/>
      <c r="H762" s="89"/>
      <c r="I762" s="90"/>
      <c r="J762" s="88"/>
      <c r="K762" s="88"/>
      <c r="L762" s="88"/>
      <c r="M762" s="88"/>
      <c r="N762" s="88"/>
      <c r="O762" s="88"/>
      <c r="P762" s="88"/>
      <c r="Q762" s="88"/>
      <c r="R762" s="88"/>
      <c r="S762" s="88"/>
      <c r="T762" s="88"/>
    </row>
    <row r="763" spans="1:20" ht="16.5" x14ac:dyDescent="0.2">
      <c r="A763" s="88"/>
      <c r="B763" s="88"/>
      <c r="C763" s="88"/>
      <c r="D763" s="88"/>
      <c r="E763" s="88"/>
      <c r="F763" s="88"/>
      <c r="G763" s="88"/>
      <c r="H763" s="89"/>
      <c r="I763" s="90"/>
      <c r="J763" s="88"/>
      <c r="K763" s="88"/>
      <c r="L763" s="88"/>
      <c r="M763" s="88"/>
      <c r="N763" s="88"/>
      <c r="O763" s="88"/>
      <c r="P763" s="88"/>
      <c r="Q763" s="88"/>
      <c r="R763" s="88"/>
      <c r="S763" s="88"/>
      <c r="T763" s="88"/>
    </row>
    <row r="764" spans="1:20" ht="16.5" x14ac:dyDescent="0.2">
      <c r="A764" s="88"/>
      <c r="B764" s="88"/>
      <c r="C764" s="88"/>
      <c r="D764" s="88"/>
      <c r="E764" s="88"/>
      <c r="F764" s="88"/>
      <c r="G764" s="88"/>
      <c r="H764" s="89"/>
      <c r="I764" s="90"/>
      <c r="J764" s="88"/>
      <c r="K764" s="88"/>
      <c r="L764" s="88"/>
      <c r="M764" s="88"/>
      <c r="N764" s="88"/>
      <c r="O764" s="88"/>
      <c r="P764" s="88"/>
      <c r="Q764" s="88"/>
      <c r="R764" s="88"/>
      <c r="S764" s="88"/>
      <c r="T764" s="88"/>
    </row>
    <row r="765" spans="1:20" ht="16.5" x14ac:dyDescent="0.2">
      <c r="A765" s="88"/>
      <c r="B765" s="88"/>
      <c r="C765" s="88"/>
      <c r="D765" s="88"/>
      <c r="E765" s="88"/>
      <c r="F765" s="88"/>
      <c r="G765" s="88"/>
      <c r="H765" s="89"/>
      <c r="I765" s="90"/>
      <c r="J765" s="88"/>
      <c r="K765" s="88"/>
      <c r="L765" s="88"/>
      <c r="M765" s="88"/>
      <c r="N765" s="88"/>
      <c r="O765" s="88"/>
      <c r="P765" s="88"/>
      <c r="Q765" s="88"/>
      <c r="R765" s="88"/>
      <c r="S765" s="88"/>
      <c r="T765" s="88"/>
    </row>
    <row r="766" spans="1:20" ht="16.5" x14ac:dyDescent="0.2">
      <c r="A766" s="88"/>
      <c r="B766" s="88"/>
      <c r="C766" s="88"/>
      <c r="D766" s="88"/>
      <c r="E766" s="88"/>
      <c r="F766" s="88"/>
      <c r="G766" s="88"/>
      <c r="H766" s="89"/>
      <c r="I766" s="90"/>
      <c r="J766" s="88"/>
      <c r="K766" s="88"/>
      <c r="L766" s="88"/>
      <c r="M766" s="88"/>
      <c r="N766" s="88"/>
      <c r="O766" s="88"/>
      <c r="P766" s="88"/>
      <c r="Q766" s="88"/>
      <c r="R766" s="88"/>
      <c r="S766" s="88"/>
      <c r="T766" s="88"/>
    </row>
    <row r="767" spans="1:20" ht="16.5" x14ac:dyDescent="0.2">
      <c r="A767" s="88"/>
      <c r="B767" s="88"/>
      <c r="C767" s="88"/>
      <c r="D767" s="88"/>
      <c r="E767" s="88"/>
      <c r="F767" s="88"/>
      <c r="G767" s="88"/>
      <c r="H767" s="89"/>
      <c r="I767" s="90"/>
      <c r="J767" s="88"/>
      <c r="K767" s="88"/>
      <c r="L767" s="88"/>
      <c r="M767" s="88"/>
      <c r="N767" s="88"/>
      <c r="O767" s="88"/>
      <c r="P767" s="88"/>
      <c r="Q767" s="88"/>
      <c r="R767" s="88"/>
      <c r="S767" s="88"/>
      <c r="T767" s="88"/>
    </row>
    <row r="768" spans="1:20" ht="16.5" x14ac:dyDescent="0.2">
      <c r="A768" s="88"/>
      <c r="B768" s="88"/>
      <c r="C768" s="88"/>
      <c r="D768" s="88"/>
      <c r="E768" s="88"/>
      <c r="F768" s="88"/>
      <c r="G768" s="88"/>
      <c r="H768" s="89"/>
      <c r="I768" s="90"/>
      <c r="J768" s="88"/>
      <c r="K768" s="88"/>
      <c r="L768" s="88"/>
      <c r="M768" s="88"/>
      <c r="N768" s="88"/>
      <c r="O768" s="88"/>
      <c r="P768" s="88"/>
      <c r="Q768" s="88"/>
      <c r="R768" s="88"/>
      <c r="S768" s="88"/>
      <c r="T768" s="88"/>
    </row>
    <row r="769" spans="1:20" ht="16.5" x14ac:dyDescent="0.2">
      <c r="A769" s="88"/>
      <c r="B769" s="88"/>
      <c r="C769" s="88"/>
      <c r="D769" s="88"/>
      <c r="E769" s="88"/>
      <c r="F769" s="88"/>
      <c r="G769" s="88"/>
      <c r="H769" s="89"/>
      <c r="I769" s="90"/>
      <c r="J769" s="88"/>
      <c r="K769" s="88"/>
      <c r="L769" s="88"/>
      <c r="M769" s="88"/>
      <c r="N769" s="88"/>
      <c r="O769" s="88"/>
      <c r="P769" s="88"/>
      <c r="Q769" s="88"/>
      <c r="R769" s="88"/>
      <c r="S769" s="88"/>
      <c r="T769" s="88"/>
    </row>
    <row r="770" spans="1:20" ht="16.5" x14ac:dyDescent="0.2">
      <c r="A770" s="88"/>
      <c r="B770" s="88"/>
      <c r="C770" s="88"/>
      <c r="D770" s="88"/>
      <c r="E770" s="88"/>
      <c r="F770" s="88"/>
      <c r="G770" s="88"/>
      <c r="H770" s="89"/>
      <c r="I770" s="90"/>
      <c r="J770" s="88"/>
      <c r="K770" s="88"/>
      <c r="L770" s="88"/>
      <c r="M770" s="88"/>
      <c r="N770" s="88"/>
      <c r="O770" s="88"/>
      <c r="P770" s="88"/>
      <c r="Q770" s="88"/>
      <c r="R770" s="88"/>
      <c r="S770" s="88"/>
      <c r="T770" s="88"/>
    </row>
    <row r="771" spans="1:20" ht="16.5" x14ac:dyDescent="0.2">
      <c r="A771" s="88"/>
      <c r="B771" s="88"/>
      <c r="C771" s="88"/>
      <c r="D771" s="88"/>
      <c r="E771" s="88"/>
      <c r="F771" s="88"/>
      <c r="G771" s="88"/>
      <c r="H771" s="89"/>
      <c r="I771" s="90"/>
      <c r="J771" s="88"/>
      <c r="K771" s="88"/>
      <c r="L771" s="88"/>
      <c r="M771" s="88"/>
      <c r="N771" s="88"/>
      <c r="O771" s="88"/>
      <c r="P771" s="88"/>
      <c r="Q771" s="88"/>
      <c r="R771" s="88"/>
      <c r="S771" s="88"/>
      <c r="T771" s="88"/>
    </row>
    <row r="772" spans="1:20" ht="16.5" x14ac:dyDescent="0.2">
      <c r="A772" s="88"/>
      <c r="B772" s="88"/>
      <c r="C772" s="88"/>
      <c r="D772" s="88"/>
      <c r="E772" s="88"/>
      <c r="F772" s="88"/>
      <c r="G772" s="88"/>
      <c r="H772" s="89"/>
      <c r="I772" s="90"/>
      <c r="J772" s="88"/>
      <c r="K772" s="88"/>
      <c r="L772" s="88"/>
      <c r="M772" s="88"/>
      <c r="N772" s="88"/>
      <c r="O772" s="88"/>
      <c r="P772" s="88"/>
      <c r="Q772" s="88"/>
      <c r="R772" s="88"/>
      <c r="S772" s="88"/>
      <c r="T772" s="88"/>
    </row>
    <row r="773" spans="1:20" ht="16.5" x14ac:dyDescent="0.2">
      <c r="A773" s="88"/>
      <c r="B773" s="88"/>
      <c r="C773" s="88"/>
      <c r="D773" s="88"/>
      <c r="E773" s="88"/>
      <c r="F773" s="88"/>
      <c r="G773" s="88"/>
      <c r="H773" s="89"/>
      <c r="I773" s="90"/>
      <c r="J773" s="88"/>
      <c r="K773" s="88"/>
      <c r="L773" s="88"/>
      <c r="M773" s="88"/>
      <c r="N773" s="88"/>
      <c r="O773" s="88"/>
      <c r="P773" s="88"/>
      <c r="Q773" s="88"/>
      <c r="R773" s="88"/>
      <c r="S773" s="88"/>
      <c r="T773" s="88"/>
    </row>
    <row r="774" spans="1:20" ht="16.5" x14ac:dyDescent="0.2">
      <c r="A774" s="88"/>
      <c r="B774" s="88"/>
      <c r="C774" s="88"/>
      <c r="D774" s="88"/>
      <c r="E774" s="88"/>
      <c r="F774" s="88"/>
      <c r="G774" s="88"/>
      <c r="H774" s="89"/>
      <c r="I774" s="90"/>
      <c r="J774" s="88"/>
      <c r="K774" s="88"/>
      <c r="L774" s="88"/>
      <c r="M774" s="88"/>
      <c r="N774" s="88"/>
      <c r="O774" s="88"/>
      <c r="P774" s="88"/>
      <c r="Q774" s="88"/>
      <c r="R774" s="88"/>
      <c r="S774" s="88"/>
      <c r="T774" s="88"/>
    </row>
    <row r="775" spans="1:20" ht="16.5" x14ac:dyDescent="0.2">
      <c r="A775" s="88"/>
      <c r="B775" s="88"/>
      <c r="C775" s="88"/>
      <c r="D775" s="88"/>
      <c r="E775" s="88"/>
      <c r="F775" s="88"/>
      <c r="G775" s="88"/>
      <c r="H775" s="89"/>
      <c r="I775" s="90"/>
      <c r="J775" s="88"/>
      <c r="K775" s="88"/>
      <c r="L775" s="88"/>
      <c r="M775" s="88"/>
      <c r="N775" s="88"/>
      <c r="O775" s="88"/>
      <c r="P775" s="88"/>
      <c r="Q775" s="88"/>
      <c r="R775" s="88"/>
      <c r="S775" s="88"/>
      <c r="T775" s="88"/>
    </row>
    <row r="776" spans="1:20" ht="16.5" x14ac:dyDescent="0.2">
      <c r="A776" s="88"/>
      <c r="B776" s="88"/>
      <c r="C776" s="88"/>
      <c r="D776" s="88"/>
      <c r="E776" s="88"/>
      <c r="F776" s="88"/>
      <c r="G776" s="88"/>
      <c r="H776" s="89"/>
      <c r="I776" s="90"/>
      <c r="J776" s="88"/>
      <c r="K776" s="88"/>
      <c r="L776" s="88"/>
      <c r="M776" s="88"/>
      <c r="N776" s="88"/>
      <c r="O776" s="88"/>
      <c r="P776" s="88"/>
      <c r="Q776" s="88"/>
      <c r="R776" s="88"/>
      <c r="S776" s="88"/>
      <c r="T776" s="88"/>
    </row>
    <row r="777" spans="1:20" ht="16.5" x14ac:dyDescent="0.2">
      <c r="A777" s="88"/>
      <c r="B777" s="88"/>
      <c r="C777" s="88"/>
      <c r="D777" s="88"/>
      <c r="E777" s="88"/>
      <c r="F777" s="88"/>
      <c r="G777" s="88"/>
      <c r="H777" s="89"/>
      <c r="I777" s="90"/>
      <c r="J777" s="88"/>
      <c r="K777" s="88"/>
      <c r="L777" s="88"/>
      <c r="M777" s="88"/>
      <c r="N777" s="88"/>
      <c r="O777" s="88"/>
      <c r="P777" s="88"/>
      <c r="Q777" s="88"/>
      <c r="R777" s="88"/>
      <c r="S777" s="88"/>
      <c r="T777" s="88"/>
    </row>
    <row r="778" spans="1:20" ht="16.5" x14ac:dyDescent="0.2">
      <c r="A778" s="88"/>
      <c r="B778" s="88"/>
      <c r="C778" s="88"/>
      <c r="D778" s="88"/>
      <c r="E778" s="88"/>
      <c r="F778" s="88"/>
      <c r="G778" s="88"/>
      <c r="H778" s="89"/>
      <c r="I778" s="90"/>
      <c r="J778" s="88"/>
      <c r="K778" s="88"/>
      <c r="L778" s="88"/>
      <c r="M778" s="88"/>
      <c r="N778" s="88"/>
      <c r="O778" s="88"/>
      <c r="P778" s="88"/>
      <c r="Q778" s="88"/>
      <c r="R778" s="88"/>
      <c r="S778" s="88"/>
      <c r="T778" s="88"/>
    </row>
    <row r="779" spans="1:20" ht="16.5" x14ac:dyDescent="0.2">
      <c r="A779" s="88"/>
      <c r="B779" s="88"/>
      <c r="C779" s="88"/>
      <c r="D779" s="88"/>
      <c r="E779" s="88"/>
      <c r="F779" s="88"/>
      <c r="G779" s="88"/>
      <c r="H779" s="89"/>
      <c r="I779" s="90"/>
      <c r="J779" s="88"/>
      <c r="K779" s="88"/>
      <c r="L779" s="88"/>
      <c r="M779" s="88"/>
      <c r="N779" s="88"/>
      <c r="O779" s="88"/>
      <c r="P779" s="88"/>
      <c r="Q779" s="88"/>
      <c r="R779" s="88"/>
      <c r="S779" s="88"/>
      <c r="T779" s="88"/>
    </row>
    <row r="780" spans="1:20" ht="16.5" x14ac:dyDescent="0.2">
      <c r="A780" s="88"/>
      <c r="B780" s="88"/>
      <c r="C780" s="88"/>
      <c r="D780" s="88"/>
      <c r="E780" s="88"/>
      <c r="F780" s="88"/>
      <c r="G780" s="88"/>
      <c r="H780" s="89"/>
      <c r="I780" s="90"/>
      <c r="J780" s="88"/>
      <c r="K780" s="88"/>
      <c r="L780" s="88"/>
      <c r="M780" s="88"/>
      <c r="N780" s="88"/>
      <c r="O780" s="88"/>
      <c r="P780" s="88"/>
      <c r="Q780" s="88"/>
      <c r="R780" s="88"/>
      <c r="S780" s="88"/>
      <c r="T780" s="88"/>
    </row>
    <row r="781" spans="1:20" ht="16.5" x14ac:dyDescent="0.2">
      <c r="A781" s="88"/>
      <c r="B781" s="88"/>
      <c r="C781" s="88"/>
      <c r="D781" s="88"/>
      <c r="E781" s="88"/>
      <c r="F781" s="88"/>
      <c r="G781" s="88"/>
      <c r="H781" s="89"/>
      <c r="I781" s="90"/>
      <c r="J781" s="88"/>
      <c r="K781" s="88"/>
      <c r="L781" s="88"/>
      <c r="M781" s="88"/>
      <c r="N781" s="88"/>
      <c r="O781" s="88"/>
      <c r="P781" s="88"/>
      <c r="Q781" s="88"/>
      <c r="R781" s="88"/>
      <c r="S781" s="88"/>
      <c r="T781" s="88"/>
    </row>
    <row r="782" spans="1:20" ht="16.5" x14ac:dyDescent="0.2">
      <c r="A782" s="88"/>
      <c r="B782" s="88"/>
      <c r="C782" s="88"/>
      <c r="D782" s="88"/>
      <c r="E782" s="88"/>
      <c r="F782" s="88"/>
      <c r="G782" s="88"/>
      <c r="H782" s="89"/>
      <c r="I782" s="90"/>
      <c r="J782" s="88"/>
      <c r="K782" s="88"/>
      <c r="L782" s="88"/>
      <c r="M782" s="88"/>
      <c r="N782" s="88"/>
      <c r="O782" s="88"/>
      <c r="P782" s="88"/>
      <c r="Q782" s="88"/>
      <c r="R782" s="88"/>
      <c r="S782" s="88"/>
      <c r="T782" s="88"/>
    </row>
    <row r="783" spans="1:20" ht="16.5" x14ac:dyDescent="0.2">
      <c r="A783" s="88"/>
      <c r="B783" s="88"/>
      <c r="C783" s="88"/>
      <c r="D783" s="88"/>
      <c r="E783" s="88"/>
      <c r="F783" s="88"/>
      <c r="G783" s="88"/>
      <c r="H783" s="89"/>
      <c r="I783" s="90"/>
      <c r="J783" s="88"/>
      <c r="K783" s="88"/>
      <c r="L783" s="88"/>
      <c r="M783" s="88"/>
      <c r="N783" s="88"/>
      <c r="O783" s="88"/>
      <c r="P783" s="88"/>
      <c r="Q783" s="88"/>
      <c r="R783" s="88"/>
      <c r="S783" s="88"/>
      <c r="T783" s="88"/>
    </row>
    <row r="784" spans="1:20" ht="16.5" x14ac:dyDescent="0.2">
      <c r="A784" s="88"/>
      <c r="B784" s="88"/>
      <c r="C784" s="88"/>
      <c r="D784" s="88"/>
      <c r="E784" s="88"/>
      <c r="F784" s="88"/>
      <c r="G784" s="88"/>
      <c r="H784" s="89"/>
      <c r="I784" s="90"/>
      <c r="J784" s="88"/>
      <c r="K784" s="88"/>
      <c r="L784" s="88"/>
      <c r="M784" s="88"/>
      <c r="N784" s="88"/>
      <c r="O784" s="88"/>
      <c r="P784" s="88"/>
      <c r="Q784" s="88"/>
      <c r="R784" s="88"/>
      <c r="S784" s="88"/>
      <c r="T784" s="88"/>
    </row>
    <row r="785" spans="1:20" ht="16.5" x14ac:dyDescent="0.2">
      <c r="A785" s="88"/>
      <c r="B785" s="88"/>
      <c r="C785" s="88"/>
      <c r="D785" s="88"/>
      <c r="E785" s="88"/>
      <c r="F785" s="88"/>
      <c r="G785" s="88"/>
      <c r="H785" s="89"/>
      <c r="I785" s="90"/>
      <c r="J785" s="88"/>
      <c r="K785" s="88"/>
      <c r="L785" s="88"/>
      <c r="M785" s="88"/>
      <c r="N785" s="88"/>
      <c r="O785" s="88"/>
      <c r="P785" s="88"/>
      <c r="Q785" s="88"/>
      <c r="R785" s="88"/>
      <c r="S785" s="88"/>
      <c r="T785" s="88"/>
    </row>
    <row r="786" spans="1:20" ht="16.5" x14ac:dyDescent="0.2">
      <c r="A786" s="88"/>
      <c r="B786" s="88"/>
      <c r="C786" s="88"/>
      <c r="D786" s="88"/>
      <c r="E786" s="88"/>
      <c r="F786" s="88"/>
      <c r="G786" s="88"/>
      <c r="H786" s="89"/>
      <c r="I786" s="90"/>
      <c r="J786" s="88"/>
      <c r="K786" s="88"/>
      <c r="L786" s="88"/>
      <c r="M786" s="88"/>
      <c r="N786" s="88"/>
      <c r="O786" s="88"/>
      <c r="P786" s="88"/>
      <c r="Q786" s="88"/>
      <c r="R786" s="88"/>
      <c r="S786" s="88"/>
      <c r="T786" s="88"/>
    </row>
    <row r="787" spans="1:20" ht="16.5" x14ac:dyDescent="0.2">
      <c r="A787" s="88"/>
      <c r="B787" s="88"/>
      <c r="C787" s="88"/>
      <c r="D787" s="88"/>
      <c r="E787" s="88"/>
      <c r="F787" s="88"/>
      <c r="G787" s="88"/>
      <c r="H787" s="89"/>
      <c r="I787" s="90"/>
      <c r="J787" s="88"/>
      <c r="K787" s="88"/>
      <c r="L787" s="88"/>
      <c r="M787" s="88"/>
      <c r="N787" s="88"/>
      <c r="O787" s="88"/>
      <c r="P787" s="88"/>
      <c r="Q787" s="88"/>
      <c r="R787" s="88"/>
      <c r="S787" s="88"/>
      <c r="T787" s="88"/>
    </row>
    <row r="788" spans="1:20" ht="16.5" x14ac:dyDescent="0.2">
      <c r="A788" s="88"/>
      <c r="B788" s="88"/>
      <c r="C788" s="88"/>
      <c r="D788" s="88"/>
      <c r="E788" s="88"/>
      <c r="F788" s="88"/>
      <c r="G788" s="88"/>
      <c r="H788" s="89"/>
      <c r="I788" s="90"/>
      <c r="J788" s="88"/>
      <c r="K788" s="88"/>
      <c r="L788" s="88"/>
      <c r="M788" s="88"/>
      <c r="N788" s="88"/>
      <c r="O788" s="88"/>
      <c r="P788" s="88"/>
      <c r="Q788" s="88"/>
      <c r="R788" s="88"/>
      <c r="S788" s="88"/>
      <c r="T788" s="88"/>
    </row>
    <row r="789" spans="1:20" ht="16.5" x14ac:dyDescent="0.2">
      <c r="A789" s="88"/>
      <c r="B789" s="88"/>
      <c r="C789" s="88"/>
      <c r="D789" s="88"/>
      <c r="E789" s="88"/>
      <c r="F789" s="88"/>
      <c r="G789" s="88"/>
      <c r="H789" s="89"/>
      <c r="I789" s="90"/>
      <c r="J789" s="88"/>
      <c r="K789" s="88"/>
      <c r="L789" s="88"/>
      <c r="M789" s="88"/>
      <c r="N789" s="88"/>
      <c r="O789" s="88"/>
      <c r="P789" s="88"/>
      <c r="Q789" s="88"/>
      <c r="R789" s="88"/>
      <c r="S789" s="88"/>
      <c r="T789" s="88"/>
    </row>
    <row r="790" spans="1:20" ht="16.5" x14ac:dyDescent="0.2">
      <c r="A790" s="88"/>
      <c r="B790" s="88"/>
      <c r="C790" s="88"/>
      <c r="D790" s="88"/>
      <c r="E790" s="88"/>
      <c r="F790" s="88"/>
      <c r="G790" s="88"/>
      <c r="H790" s="89"/>
      <c r="I790" s="90"/>
      <c r="J790" s="88"/>
      <c r="K790" s="88"/>
      <c r="L790" s="88"/>
      <c r="M790" s="88"/>
      <c r="N790" s="88"/>
      <c r="O790" s="88"/>
      <c r="P790" s="88"/>
      <c r="Q790" s="88"/>
      <c r="R790" s="88"/>
      <c r="S790" s="88"/>
      <c r="T790" s="88"/>
    </row>
    <row r="791" spans="1:20" ht="16.5" x14ac:dyDescent="0.2">
      <c r="A791" s="88"/>
      <c r="B791" s="88"/>
      <c r="C791" s="88"/>
      <c r="D791" s="88"/>
      <c r="E791" s="88"/>
      <c r="F791" s="88"/>
      <c r="G791" s="88"/>
      <c r="H791" s="89"/>
      <c r="I791" s="90"/>
      <c r="J791" s="88"/>
      <c r="K791" s="88"/>
      <c r="L791" s="88"/>
      <c r="M791" s="88"/>
      <c r="N791" s="88"/>
      <c r="O791" s="88"/>
      <c r="P791" s="88"/>
      <c r="Q791" s="88"/>
      <c r="R791" s="88"/>
      <c r="S791" s="88"/>
      <c r="T791" s="88"/>
    </row>
    <row r="792" spans="1:20" ht="16.5" x14ac:dyDescent="0.2">
      <c r="A792" s="88"/>
      <c r="B792" s="88"/>
      <c r="C792" s="88"/>
      <c r="D792" s="88"/>
      <c r="E792" s="88"/>
      <c r="F792" s="88"/>
      <c r="G792" s="88"/>
      <c r="H792" s="89"/>
      <c r="I792" s="90"/>
      <c r="J792" s="88"/>
      <c r="K792" s="88"/>
      <c r="L792" s="88"/>
      <c r="M792" s="88"/>
      <c r="N792" s="88"/>
      <c r="O792" s="88"/>
      <c r="P792" s="88"/>
      <c r="Q792" s="88"/>
      <c r="R792" s="88"/>
      <c r="S792" s="88"/>
      <c r="T792" s="88"/>
    </row>
    <row r="793" spans="1:20" ht="16.5" x14ac:dyDescent="0.2">
      <c r="A793" s="88"/>
      <c r="B793" s="88"/>
      <c r="C793" s="88"/>
      <c r="D793" s="88"/>
      <c r="E793" s="88"/>
      <c r="F793" s="88"/>
      <c r="G793" s="88"/>
      <c r="H793" s="89"/>
      <c r="I793" s="90"/>
      <c r="J793" s="88"/>
      <c r="K793" s="88"/>
      <c r="L793" s="88"/>
      <c r="M793" s="88"/>
      <c r="N793" s="88"/>
      <c r="O793" s="88"/>
      <c r="P793" s="88"/>
      <c r="Q793" s="88"/>
      <c r="R793" s="88"/>
      <c r="S793" s="88"/>
      <c r="T793" s="88"/>
    </row>
    <row r="794" spans="1:20" ht="16.5" x14ac:dyDescent="0.2">
      <c r="A794" s="88"/>
      <c r="B794" s="88"/>
      <c r="C794" s="88"/>
      <c r="D794" s="88"/>
      <c r="E794" s="88"/>
      <c r="F794" s="88"/>
      <c r="G794" s="88"/>
      <c r="H794" s="89"/>
      <c r="I794" s="90"/>
      <c r="J794" s="88"/>
      <c r="K794" s="88"/>
      <c r="L794" s="88"/>
      <c r="M794" s="88"/>
      <c r="N794" s="88"/>
      <c r="O794" s="88"/>
      <c r="P794" s="88"/>
      <c r="Q794" s="88"/>
      <c r="R794" s="88"/>
      <c r="S794" s="88"/>
      <c r="T794" s="88"/>
    </row>
    <row r="795" spans="1:20" ht="16.5" x14ac:dyDescent="0.2">
      <c r="A795" s="88"/>
      <c r="B795" s="88"/>
      <c r="C795" s="88"/>
      <c r="D795" s="88"/>
      <c r="E795" s="88"/>
      <c r="F795" s="88"/>
      <c r="G795" s="88"/>
      <c r="H795" s="89"/>
      <c r="I795" s="90"/>
      <c r="J795" s="88"/>
      <c r="K795" s="88"/>
      <c r="L795" s="88"/>
      <c r="M795" s="88"/>
      <c r="N795" s="88"/>
      <c r="O795" s="88"/>
      <c r="P795" s="88"/>
      <c r="Q795" s="88"/>
      <c r="R795" s="88"/>
      <c r="S795" s="88"/>
      <c r="T795" s="88"/>
    </row>
    <row r="796" spans="1:20" ht="16.5" x14ac:dyDescent="0.2">
      <c r="A796" s="88"/>
      <c r="B796" s="88"/>
      <c r="C796" s="88"/>
      <c r="D796" s="88"/>
      <c r="E796" s="88"/>
      <c r="F796" s="88"/>
      <c r="G796" s="88"/>
      <c r="H796" s="89"/>
      <c r="I796" s="90"/>
      <c r="J796" s="88"/>
      <c r="K796" s="88"/>
      <c r="L796" s="88"/>
      <c r="M796" s="88"/>
      <c r="N796" s="88"/>
      <c r="O796" s="88"/>
      <c r="P796" s="88"/>
      <c r="Q796" s="88"/>
      <c r="R796" s="88"/>
      <c r="S796" s="88"/>
      <c r="T796" s="88"/>
    </row>
    <row r="797" spans="1:20" ht="16.5" x14ac:dyDescent="0.2">
      <c r="A797" s="88"/>
      <c r="B797" s="88"/>
      <c r="C797" s="88"/>
      <c r="D797" s="88"/>
      <c r="E797" s="88"/>
      <c r="F797" s="88"/>
      <c r="G797" s="88"/>
      <c r="H797" s="89"/>
      <c r="I797" s="90"/>
      <c r="J797" s="88"/>
      <c r="K797" s="88"/>
      <c r="L797" s="88"/>
      <c r="M797" s="88"/>
      <c r="N797" s="88"/>
      <c r="O797" s="88"/>
      <c r="P797" s="88"/>
      <c r="Q797" s="88"/>
      <c r="R797" s="88"/>
      <c r="S797" s="88"/>
      <c r="T797" s="88"/>
    </row>
    <row r="798" spans="1:20" ht="16.5" x14ac:dyDescent="0.2">
      <c r="A798" s="88"/>
      <c r="B798" s="88"/>
      <c r="C798" s="88"/>
      <c r="D798" s="88"/>
      <c r="E798" s="88"/>
      <c r="F798" s="88"/>
      <c r="G798" s="88"/>
      <c r="H798" s="89"/>
      <c r="I798" s="90"/>
      <c r="J798" s="88"/>
      <c r="K798" s="88"/>
      <c r="L798" s="88"/>
      <c r="M798" s="88"/>
      <c r="N798" s="88"/>
      <c r="O798" s="88"/>
      <c r="P798" s="88"/>
      <c r="Q798" s="88"/>
      <c r="R798" s="88"/>
      <c r="S798" s="88"/>
      <c r="T798" s="88"/>
    </row>
    <row r="799" spans="1:20" ht="16.5" x14ac:dyDescent="0.2">
      <c r="A799" s="88"/>
      <c r="B799" s="88"/>
      <c r="C799" s="88"/>
      <c r="D799" s="88"/>
      <c r="E799" s="88"/>
      <c r="F799" s="88"/>
      <c r="G799" s="88"/>
      <c r="H799" s="89"/>
      <c r="I799" s="90"/>
      <c r="J799" s="88"/>
      <c r="K799" s="88"/>
      <c r="L799" s="88"/>
      <c r="M799" s="88"/>
      <c r="N799" s="88"/>
      <c r="O799" s="88"/>
      <c r="P799" s="88"/>
      <c r="Q799" s="88"/>
      <c r="R799" s="88"/>
      <c r="S799" s="88"/>
      <c r="T799" s="88"/>
    </row>
    <row r="800" spans="1:20" ht="16.5" x14ac:dyDescent="0.2">
      <c r="A800" s="88"/>
      <c r="B800" s="88"/>
      <c r="C800" s="88"/>
      <c r="D800" s="88"/>
      <c r="E800" s="88"/>
      <c r="F800" s="88"/>
      <c r="G800" s="88"/>
      <c r="H800" s="89"/>
      <c r="I800" s="90"/>
      <c r="J800" s="88"/>
      <c r="K800" s="88"/>
      <c r="L800" s="88"/>
      <c r="M800" s="88"/>
      <c r="N800" s="88"/>
      <c r="O800" s="88"/>
      <c r="P800" s="88"/>
      <c r="Q800" s="88"/>
      <c r="R800" s="88"/>
      <c r="S800" s="88"/>
      <c r="T800" s="88"/>
    </row>
    <row r="801" spans="1:20" ht="16.5" x14ac:dyDescent="0.2">
      <c r="A801" s="88"/>
      <c r="B801" s="88"/>
      <c r="C801" s="88"/>
      <c r="D801" s="88"/>
      <c r="E801" s="88"/>
      <c r="F801" s="88"/>
      <c r="G801" s="88"/>
      <c r="H801" s="89"/>
      <c r="I801" s="90"/>
      <c r="J801" s="88"/>
      <c r="K801" s="88"/>
      <c r="L801" s="88"/>
      <c r="M801" s="88"/>
      <c r="N801" s="88"/>
      <c r="O801" s="88"/>
      <c r="P801" s="88"/>
      <c r="Q801" s="88"/>
      <c r="R801" s="88"/>
      <c r="S801" s="88"/>
      <c r="T801" s="88"/>
    </row>
    <row r="802" spans="1:20" ht="16.5" x14ac:dyDescent="0.2">
      <c r="A802" s="88"/>
      <c r="B802" s="88"/>
      <c r="C802" s="88"/>
      <c r="D802" s="88"/>
      <c r="E802" s="88"/>
      <c r="F802" s="88"/>
      <c r="G802" s="88"/>
      <c r="H802" s="89"/>
      <c r="I802" s="90"/>
      <c r="J802" s="88"/>
      <c r="K802" s="88"/>
      <c r="L802" s="88"/>
      <c r="M802" s="88"/>
      <c r="N802" s="88"/>
      <c r="O802" s="88"/>
      <c r="P802" s="88"/>
      <c r="Q802" s="88"/>
      <c r="R802" s="88"/>
      <c r="S802" s="88"/>
      <c r="T802" s="88"/>
    </row>
    <row r="803" spans="1:20" ht="16.5" x14ac:dyDescent="0.2">
      <c r="A803" s="88"/>
      <c r="B803" s="88"/>
      <c r="C803" s="88"/>
      <c r="D803" s="88"/>
      <c r="E803" s="88"/>
      <c r="F803" s="88"/>
      <c r="G803" s="88"/>
      <c r="H803" s="89"/>
      <c r="I803" s="90"/>
      <c r="J803" s="88"/>
      <c r="K803" s="88"/>
      <c r="L803" s="88"/>
      <c r="M803" s="88"/>
      <c r="N803" s="88"/>
      <c r="O803" s="88"/>
      <c r="P803" s="88"/>
      <c r="Q803" s="88"/>
      <c r="R803" s="88"/>
      <c r="S803" s="88"/>
      <c r="T803" s="88"/>
    </row>
    <row r="804" spans="1:20" ht="16.5" x14ac:dyDescent="0.2">
      <c r="A804" s="88"/>
      <c r="B804" s="88"/>
      <c r="C804" s="88"/>
      <c r="D804" s="88"/>
      <c r="E804" s="88"/>
      <c r="F804" s="88"/>
      <c r="G804" s="88"/>
      <c r="H804" s="89"/>
      <c r="I804" s="90"/>
      <c r="J804" s="88"/>
      <c r="K804" s="88"/>
      <c r="L804" s="88"/>
      <c r="M804" s="88"/>
      <c r="N804" s="88"/>
      <c r="O804" s="88"/>
      <c r="P804" s="88"/>
      <c r="Q804" s="88"/>
      <c r="R804" s="88"/>
      <c r="S804" s="88"/>
      <c r="T804" s="88"/>
    </row>
    <row r="805" spans="1:20" ht="16.5" x14ac:dyDescent="0.2">
      <c r="A805" s="88"/>
      <c r="B805" s="88"/>
      <c r="C805" s="88"/>
      <c r="D805" s="88"/>
      <c r="E805" s="88"/>
      <c r="F805" s="88"/>
      <c r="G805" s="88"/>
      <c r="H805" s="89"/>
      <c r="I805" s="90"/>
      <c r="J805" s="88"/>
      <c r="K805" s="88"/>
      <c r="L805" s="88"/>
      <c r="M805" s="88"/>
      <c r="N805" s="88"/>
      <c r="O805" s="88"/>
      <c r="P805" s="88"/>
      <c r="Q805" s="88"/>
      <c r="R805" s="88"/>
      <c r="S805" s="88"/>
      <c r="T805" s="88"/>
    </row>
    <row r="806" spans="1:20" ht="16.5" x14ac:dyDescent="0.2">
      <c r="A806" s="88"/>
      <c r="B806" s="88"/>
      <c r="C806" s="88"/>
      <c r="D806" s="88"/>
      <c r="E806" s="88"/>
      <c r="F806" s="88"/>
      <c r="G806" s="88"/>
      <c r="H806" s="89"/>
      <c r="I806" s="90"/>
      <c r="J806" s="88"/>
      <c r="K806" s="88"/>
      <c r="L806" s="88"/>
      <c r="M806" s="88"/>
      <c r="N806" s="88"/>
      <c r="O806" s="88"/>
      <c r="P806" s="88"/>
      <c r="Q806" s="88"/>
      <c r="R806" s="88"/>
      <c r="S806" s="88"/>
      <c r="T806" s="88"/>
    </row>
    <row r="807" spans="1:20" ht="16.5" x14ac:dyDescent="0.2">
      <c r="A807" s="88"/>
      <c r="B807" s="88"/>
      <c r="C807" s="88"/>
      <c r="D807" s="88"/>
      <c r="E807" s="88"/>
      <c r="F807" s="88"/>
      <c r="G807" s="88"/>
      <c r="H807" s="89"/>
      <c r="I807" s="90"/>
      <c r="J807" s="88"/>
      <c r="K807" s="88"/>
      <c r="L807" s="88"/>
      <c r="M807" s="88"/>
      <c r="N807" s="88"/>
      <c r="O807" s="88"/>
      <c r="P807" s="88"/>
      <c r="Q807" s="88"/>
      <c r="R807" s="88"/>
      <c r="S807" s="88"/>
      <c r="T807" s="88"/>
    </row>
    <row r="808" spans="1:20" ht="16.5" x14ac:dyDescent="0.2">
      <c r="A808" s="88"/>
      <c r="B808" s="88"/>
      <c r="C808" s="88"/>
      <c r="D808" s="88"/>
      <c r="E808" s="88"/>
      <c r="F808" s="88"/>
      <c r="G808" s="88"/>
      <c r="H808" s="89"/>
      <c r="I808" s="90"/>
      <c r="J808" s="88"/>
      <c r="K808" s="88"/>
      <c r="L808" s="88"/>
      <c r="M808" s="88"/>
      <c r="N808" s="88"/>
      <c r="O808" s="88"/>
      <c r="P808" s="88"/>
      <c r="Q808" s="88"/>
      <c r="R808" s="88"/>
      <c r="S808" s="88"/>
      <c r="T808" s="88"/>
    </row>
    <row r="809" spans="1:20" ht="16.5" x14ac:dyDescent="0.2">
      <c r="A809" s="88"/>
      <c r="B809" s="88"/>
      <c r="C809" s="88"/>
      <c r="D809" s="88"/>
      <c r="E809" s="88"/>
      <c r="F809" s="88"/>
      <c r="G809" s="88"/>
      <c r="H809" s="89"/>
      <c r="I809" s="90"/>
      <c r="J809" s="88"/>
      <c r="K809" s="88"/>
      <c r="L809" s="88"/>
      <c r="M809" s="88"/>
      <c r="N809" s="88"/>
      <c r="O809" s="88"/>
      <c r="P809" s="88"/>
      <c r="Q809" s="88"/>
      <c r="R809" s="88"/>
      <c r="S809" s="88"/>
      <c r="T809" s="88"/>
    </row>
    <row r="810" spans="1:20" ht="16.5" x14ac:dyDescent="0.2">
      <c r="A810" s="88"/>
      <c r="B810" s="88"/>
      <c r="C810" s="88"/>
      <c r="D810" s="88"/>
      <c r="E810" s="88"/>
      <c r="F810" s="88"/>
      <c r="G810" s="88"/>
      <c r="H810" s="89"/>
      <c r="I810" s="90"/>
      <c r="J810" s="88"/>
      <c r="K810" s="88"/>
      <c r="L810" s="88"/>
      <c r="M810" s="88"/>
      <c r="N810" s="88"/>
      <c r="O810" s="88"/>
      <c r="P810" s="88"/>
      <c r="Q810" s="88"/>
      <c r="R810" s="88"/>
      <c r="S810" s="88"/>
      <c r="T810" s="88"/>
    </row>
    <row r="811" spans="1:20" ht="16.5" x14ac:dyDescent="0.2">
      <c r="A811" s="88"/>
      <c r="B811" s="88"/>
      <c r="C811" s="88"/>
      <c r="D811" s="88"/>
      <c r="E811" s="88"/>
      <c r="F811" s="88"/>
      <c r="G811" s="88"/>
      <c r="H811" s="89"/>
      <c r="I811" s="90"/>
      <c r="J811" s="88"/>
      <c r="K811" s="88"/>
      <c r="L811" s="88"/>
      <c r="M811" s="88"/>
      <c r="N811" s="88"/>
      <c r="O811" s="88"/>
      <c r="P811" s="88"/>
      <c r="Q811" s="88"/>
      <c r="R811" s="88"/>
      <c r="S811" s="88"/>
      <c r="T811" s="88"/>
    </row>
    <row r="812" spans="1:20" ht="16.5" x14ac:dyDescent="0.2">
      <c r="A812" s="88"/>
      <c r="B812" s="88"/>
      <c r="C812" s="88"/>
      <c r="D812" s="88"/>
      <c r="E812" s="88"/>
      <c r="F812" s="88"/>
      <c r="G812" s="88"/>
      <c r="H812" s="89"/>
      <c r="I812" s="90"/>
      <c r="J812" s="88"/>
      <c r="K812" s="88"/>
      <c r="L812" s="88"/>
      <c r="M812" s="88"/>
      <c r="N812" s="88"/>
      <c r="O812" s="88"/>
      <c r="P812" s="88"/>
      <c r="Q812" s="88"/>
      <c r="R812" s="88"/>
      <c r="S812" s="88"/>
      <c r="T812" s="88"/>
    </row>
    <row r="813" spans="1:20" ht="16.5" x14ac:dyDescent="0.2">
      <c r="A813" s="88"/>
      <c r="B813" s="88"/>
      <c r="C813" s="88"/>
      <c r="D813" s="88"/>
      <c r="E813" s="88"/>
      <c r="F813" s="88"/>
      <c r="G813" s="88"/>
      <c r="H813" s="89"/>
      <c r="I813" s="90"/>
      <c r="J813" s="88"/>
      <c r="K813" s="88"/>
      <c r="L813" s="88"/>
      <c r="M813" s="88"/>
      <c r="N813" s="88"/>
      <c r="O813" s="88"/>
      <c r="P813" s="88"/>
      <c r="Q813" s="88"/>
      <c r="R813" s="88"/>
      <c r="S813" s="88"/>
      <c r="T813" s="88"/>
    </row>
    <row r="814" spans="1:20" ht="16.5" x14ac:dyDescent="0.2">
      <c r="A814" s="88"/>
      <c r="B814" s="88"/>
      <c r="C814" s="88"/>
      <c r="D814" s="88"/>
      <c r="E814" s="88"/>
      <c r="F814" s="88"/>
      <c r="G814" s="88"/>
      <c r="H814" s="89"/>
      <c r="I814" s="90"/>
      <c r="J814" s="88"/>
      <c r="K814" s="88"/>
      <c r="L814" s="88"/>
      <c r="M814" s="88"/>
      <c r="N814" s="88"/>
      <c r="O814" s="88"/>
      <c r="P814" s="88"/>
      <c r="Q814" s="88"/>
      <c r="R814" s="88"/>
      <c r="S814" s="88"/>
      <c r="T814" s="88"/>
    </row>
    <row r="815" spans="1:20" ht="16.5" x14ac:dyDescent="0.2">
      <c r="A815" s="88"/>
      <c r="B815" s="88"/>
      <c r="C815" s="88"/>
      <c r="D815" s="88"/>
      <c r="E815" s="88"/>
      <c r="F815" s="88"/>
      <c r="G815" s="88"/>
      <c r="H815" s="89"/>
      <c r="I815" s="90"/>
      <c r="J815" s="88"/>
      <c r="K815" s="88"/>
      <c r="L815" s="88"/>
      <c r="M815" s="88"/>
      <c r="N815" s="88"/>
      <c r="O815" s="88"/>
      <c r="P815" s="88"/>
      <c r="Q815" s="88"/>
      <c r="R815" s="88"/>
      <c r="S815" s="88"/>
      <c r="T815" s="88"/>
    </row>
    <row r="816" spans="1:20" ht="16.5" x14ac:dyDescent="0.2">
      <c r="A816" s="88"/>
      <c r="B816" s="88"/>
      <c r="C816" s="88"/>
      <c r="D816" s="88"/>
      <c r="E816" s="88"/>
      <c r="F816" s="88"/>
      <c r="G816" s="88"/>
      <c r="H816" s="89"/>
      <c r="I816" s="90"/>
      <c r="J816" s="88"/>
      <c r="K816" s="88"/>
      <c r="L816" s="88"/>
      <c r="M816" s="88"/>
      <c r="N816" s="88"/>
      <c r="O816" s="88"/>
      <c r="P816" s="88"/>
      <c r="Q816" s="88"/>
      <c r="R816" s="88"/>
      <c r="S816" s="88"/>
      <c r="T816" s="88"/>
    </row>
    <row r="817" spans="1:20" ht="16.5" x14ac:dyDescent="0.2">
      <c r="A817" s="88"/>
      <c r="B817" s="88"/>
      <c r="C817" s="88"/>
      <c r="D817" s="88"/>
      <c r="E817" s="88"/>
      <c r="F817" s="88"/>
      <c r="G817" s="88"/>
      <c r="H817" s="89"/>
      <c r="I817" s="90"/>
      <c r="J817" s="88"/>
      <c r="K817" s="88"/>
      <c r="L817" s="88"/>
      <c r="M817" s="88"/>
      <c r="N817" s="88"/>
      <c r="O817" s="88"/>
      <c r="P817" s="88"/>
      <c r="Q817" s="88"/>
      <c r="R817" s="88"/>
      <c r="S817" s="88"/>
      <c r="T817" s="88"/>
    </row>
    <row r="818" spans="1:20" ht="16.5" x14ac:dyDescent="0.2">
      <c r="A818" s="88"/>
      <c r="B818" s="88"/>
      <c r="C818" s="88"/>
      <c r="D818" s="88"/>
      <c r="E818" s="88"/>
      <c r="F818" s="88"/>
      <c r="G818" s="88"/>
      <c r="H818" s="89"/>
      <c r="I818" s="90"/>
      <c r="J818" s="88"/>
      <c r="K818" s="88"/>
      <c r="L818" s="88"/>
      <c r="M818" s="88"/>
      <c r="N818" s="88"/>
      <c r="O818" s="88"/>
      <c r="P818" s="88"/>
      <c r="Q818" s="88"/>
      <c r="R818" s="88"/>
      <c r="S818" s="88"/>
      <c r="T818" s="88"/>
    </row>
    <row r="819" spans="1:20" ht="16.5" x14ac:dyDescent="0.2">
      <c r="A819" s="88"/>
      <c r="B819" s="88"/>
      <c r="C819" s="88"/>
      <c r="D819" s="88"/>
      <c r="E819" s="88"/>
      <c r="F819" s="88"/>
      <c r="G819" s="88"/>
      <c r="H819" s="89"/>
      <c r="I819" s="90"/>
      <c r="J819" s="88"/>
      <c r="K819" s="88"/>
      <c r="L819" s="88"/>
      <c r="M819" s="88"/>
      <c r="N819" s="88"/>
      <c r="O819" s="88"/>
      <c r="P819" s="88"/>
      <c r="Q819" s="88"/>
      <c r="R819" s="88"/>
      <c r="S819" s="88"/>
      <c r="T819" s="88"/>
    </row>
    <row r="820" spans="1:20" ht="16.5" x14ac:dyDescent="0.2">
      <c r="A820" s="88"/>
      <c r="B820" s="88"/>
      <c r="C820" s="88"/>
      <c r="D820" s="88"/>
      <c r="E820" s="88"/>
      <c r="F820" s="88"/>
      <c r="G820" s="88"/>
      <c r="H820" s="89"/>
      <c r="I820" s="90"/>
      <c r="J820" s="88"/>
      <c r="K820" s="88"/>
      <c r="L820" s="88"/>
      <c r="M820" s="88"/>
      <c r="N820" s="88"/>
      <c r="O820" s="88"/>
      <c r="P820" s="88"/>
      <c r="Q820" s="88"/>
      <c r="R820" s="88"/>
      <c r="S820" s="88"/>
      <c r="T820" s="88"/>
    </row>
    <row r="821" spans="1:20" ht="16.5" x14ac:dyDescent="0.2">
      <c r="A821" s="88"/>
      <c r="B821" s="88"/>
      <c r="C821" s="88"/>
      <c r="D821" s="88"/>
      <c r="E821" s="88"/>
      <c r="F821" s="88"/>
      <c r="G821" s="88"/>
      <c r="H821" s="89"/>
      <c r="I821" s="90"/>
      <c r="J821" s="88"/>
      <c r="K821" s="88"/>
      <c r="L821" s="88"/>
      <c r="M821" s="88"/>
      <c r="N821" s="88"/>
      <c r="O821" s="88"/>
      <c r="P821" s="88"/>
      <c r="Q821" s="88"/>
      <c r="R821" s="88"/>
      <c r="S821" s="88"/>
      <c r="T821" s="88"/>
    </row>
    <row r="822" spans="1:20" ht="16.5" x14ac:dyDescent="0.2">
      <c r="A822" s="88"/>
      <c r="B822" s="88"/>
      <c r="C822" s="88"/>
      <c r="D822" s="88"/>
      <c r="E822" s="88"/>
      <c r="F822" s="88"/>
      <c r="G822" s="88"/>
      <c r="H822" s="89"/>
      <c r="I822" s="90"/>
      <c r="J822" s="88"/>
      <c r="K822" s="88"/>
      <c r="L822" s="88"/>
      <c r="M822" s="88"/>
      <c r="N822" s="88"/>
      <c r="O822" s="88"/>
      <c r="P822" s="88"/>
      <c r="Q822" s="88"/>
      <c r="R822" s="88"/>
      <c r="S822" s="88"/>
      <c r="T822" s="88"/>
    </row>
    <row r="823" spans="1:20" ht="16.5" x14ac:dyDescent="0.2">
      <c r="A823" s="88"/>
      <c r="B823" s="88"/>
      <c r="C823" s="88"/>
      <c r="D823" s="88"/>
      <c r="E823" s="88"/>
      <c r="F823" s="88"/>
      <c r="G823" s="88"/>
      <c r="H823" s="89"/>
      <c r="I823" s="90"/>
      <c r="J823" s="88"/>
      <c r="K823" s="88"/>
      <c r="L823" s="88"/>
      <c r="M823" s="88"/>
      <c r="N823" s="88"/>
      <c r="O823" s="88"/>
      <c r="P823" s="88"/>
      <c r="Q823" s="88"/>
      <c r="R823" s="88"/>
      <c r="S823" s="88"/>
      <c r="T823" s="88"/>
    </row>
    <row r="824" spans="1:20" ht="16.5" x14ac:dyDescent="0.2">
      <c r="A824" s="88"/>
      <c r="B824" s="88"/>
      <c r="C824" s="88"/>
      <c r="D824" s="88"/>
      <c r="E824" s="88"/>
      <c r="F824" s="88"/>
      <c r="G824" s="88"/>
      <c r="H824" s="89"/>
      <c r="I824" s="90"/>
      <c r="J824" s="88"/>
      <c r="K824" s="88"/>
      <c r="L824" s="88"/>
      <c r="M824" s="88"/>
      <c r="N824" s="88"/>
      <c r="O824" s="88"/>
      <c r="P824" s="88"/>
      <c r="Q824" s="88"/>
      <c r="R824" s="88"/>
      <c r="S824" s="88"/>
      <c r="T824" s="88"/>
    </row>
    <row r="825" spans="1:20" ht="16.5" x14ac:dyDescent="0.2">
      <c r="A825" s="88"/>
      <c r="B825" s="88"/>
      <c r="C825" s="88"/>
      <c r="D825" s="88"/>
      <c r="E825" s="88"/>
      <c r="F825" s="88"/>
      <c r="G825" s="88"/>
      <c r="H825" s="89"/>
      <c r="I825" s="90"/>
      <c r="J825" s="88"/>
      <c r="K825" s="88"/>
      <c r="L825" s="88"/>
      <c r="M825" s="88"/>
      <c r="N825" s="88"/>
      <c r="O825" s="88"/>
      <c r="P825" s="88"/>
      <c r="Q825" s="88"/>
      <c r="R825" s="88"/>
      <c r="S825" s="88"/>
      <c r="T825" s="88"/>
    </row>
    <row r="826" spans="1:20" ht="16.5" x14ac:dyDescent="0.2">
      <c r="A826" s="88"/>
      <c r="B826" s="88"/>
      <c r="C826" s="88"/>
      <c r="D826" s="88"/>
      <c r="E826" s="88"/>
      <c r="F826" s="88"/>
      <c r="G826" s="88"/>
      <c r="H826" s="89"/>
      <c r="I826" s="90"/>
      <c r="J826" s="88"/>
      <c r="K826" s="88"/>
      <c r="L826" s="88"/>
      <c r="M826" s="88"/>
      <c r="N826" s="88"/>
      <c r="O826" s="88"/>
      <c r="P826" s="88"/>
      <c r="Q826" s="88"/>
      <c r="R826" s="88"/>
      <c r="S826" s="88"/>
      <c r="T826" s="88"/>
    </row>
    <row r="827" spans="1:20" ht="16.5" x14ac:dyDescent="0.2">
      <c r="A827" s="88"/>
      <c r="B827" s="88"/>
      <c r="C827" s="88"/>
      <c r="D827" s="88"/>
      <c r="E827" s="88"/>
      <c r="F827" s="88"/>
      <c r="G827" s="88"/>
      <c r="H827" s="89"/>
      <c r="I827" s="90"/>
      <c r="J827" s="88"/>
      <c r="K827" s="88"/>
      <c r="L827" s="88"/>
      <c r="M827" s="88"/>
      <c r="N827" s="88"/>
      <c r="O827" s="88"/>
      <c r="P827" s="88"/>
      <c r="Q827" s="88"/>
      <c r="R827" s="88"/>
      <c r="S827" s="88"/>
      <c r="T827" s="88"/>
    </row>
    <row r="828" spans="1:20" ht="16.5" x14ac:dyDescent="0.2">
      <c r="A828" s="88"/>
      <c r="B828" s="88"/>
      <c r="C828" s="88"/>
      <c r="D828" s="88"/>
      <c r="E828" s="88"/>
      <c r="F828" s="88"/>
      <c r="G828" s="88"/>
      <c r="H828" s="89"/>
      <c r="I828" s="90"/>
      <c r="J828" s="88"/>
      <c r="K828" s="88"/>
      <c r="L828" s="88"/>
      <c r="M828" s="88"/>
      <c r="N828" s="88"/>
      <c r="O828" s="88"/>
      <c r="P828" s="88"/>
      <c r="Q828" s="88"/>
      <c r="R828" s="88"/>
      <c r="S828" s="88"/>
      <c r="T828" s="88"/>
    </row>
    <row r="829" spans="1:20" ht="16.5" x14ac:dyDescent="0.2">
      <c r="A829" s="88"/>
      <c r="B829" s="88"/>
      <c r="C829" s="88"/>
      <c r="D829" s="88"/>
      <c r="E829" s="88"/>
      <c r="F829" s="88"/>
      <c r="G829" s="88"/>
      <c r="H829" s="89"/>
      <c r="I829" s="90"/>
      <c r="J829" s="88"/>
      <c r="K829" s="88"/>
      <c r="L829" s="88"/>
      <c r="M829" s="88"/>
      <c r="N829" s="88"/>
      <c r="O829" s="88"/>
      <c r="P829" s="88"/>
      <c r="Q829" s="88"/>
      <c r="R829" s="88"/>
      <c r="S829" s="88"/>
      <c r="T829" s="88"/>
    </row>
    <row r="830" spans="1:20" ht="16.5" x14ac:dyDescent="0.2">
      <c r="A830" s="88"/>
      <c r="B830" s="88"/>
      <c r="C830" s="88"/>
      <c r="D830" s="88"/>
      <c r="E830" s="88"/>
      <c r="F830" s="88"/>
      <c r="G830" s="88"/>
      <c r="H830" s="89"/>
      <c r="I830" s="90"/>
      <c r="J830" s="88"/>
      <c r="K830" s="88"/>
      <c r="L830" s="88"/>
      <c r="M830" s="88"/>
      <c r="N830" s="88"/>
      <c r="O830" s="88"/>
      <c r="P830" s="88"/>
      <c r="Q830" s="88"/>
      <c r="R830" s="88"/>
      <c r="S830" s="88"/>
      <c r="T830" s="88"/>
    </row>
    <row r="831" spans="1:20" ht="16.5" x14ac:dyDescent="0.2">
      <c r="A831" s="88"/>
      <c r="B831" s="88"/>
      <c r="C831" s="88"/>
      <c r="D831" s="88"/>
      <c r="E831" s="88"/>
      <c r="F831" s="88"/>
      <c r="G831" s="88"/>
      <c r="H831" s="89"/>
      <c r="I831" s="90"/>
      <c r="J831" s="88"/>
      <c r="K831" s="88"/>
      <c r="L831" s="88"/>
      <c r="M831" s="88"/>
      <c r="N831" s="88"/>
      <c r="O831" s="88"/>
      <c r="P831" s="88"/>
      <c r="Q831" s="88"/>
      <c r="R831" s="88"/>
      <c r="S831" s="88"/>
      <c r="T831" s="88"/>
    </row>
    <row r="832" spans="1:20" ht="16.5" x14ac:dyDescent="0.2">
      <c r="A832" s="88"/>
      <c r="B832" s="88"/>
      <c r="C832" s="88"/>
      <c r="D832" s="88"/>
      <c r="E832" s="88"/>
      <c r="F832" s="88"/>
      <c r="G832" s="88"/>
      <c r="H832" s="89"/>
      <c r="I832" s="90"/>
      <c r="J832" s="88"/>
      <c r="K832" s="88"/>
      <c r="L832" s="88"/>
      <c r="M832" s="88"/>
      <c r="N832" s="88"/>
      <c r="O832" s="88"/>
      <c r="P832" s="88"/>
      <c r="Q832" s="88"/>
      <c r="R832" s="88"/>
      <c r="S832" s="88"/>
      <c r="T832" s="88"/>
    </row>
    <row r="833" spans="1:20" ht="16.5" x14ac:dyDescent="0.2">
      <c r="A833" s="88"/>
      <c r="B833" s="88"/>
      <c r="C833" s="88"/>
      <c r="D833" s="88"/>
      <c r="E833" s="88"/>
      <c r="F833" s="88"/>
      <c r="G833" s="88"/>
      <c r="H833" s="89"/>
      <c r="I833" s="90"/>
      <c r="J833" s="88"/>
      <c r="K833" s="88"/>
      <c r="L833" s="88"/>
      <c r="M833" s="88"/>
      <c r="N833" s="88"/>
      <c r="O833" s="88"/>
      <c r="P833" s="88"/>
      <c r="Q833" s="88"/>
      <c r="R833" s="88"/>
      <c r="S833" s="88"/>
      <c r="T833" s="88"/>
    </row>
    <row r="834" spans="1:20" ht="16.5" x14ac:dyDescent="0.2">
      <c r="A834" s="88"/>
      <c r="B834" s="88"/>
      <c r="C834" s="88"/>
      <c r="D834" s="88"/>
      <c r="E834" s="88"/>
      <c r="F834" s="88"/>
      <c r="G834" s="88"/>
      <c r="H834" s="89"/>
      <c r="I834" s="90"/>
      <c r="J834" s="88"/>
      <c r="K834" s="88"/>
      <c r="L834" s="88"/>
      <c r="M834" s="88"/>
      <c r="N834" s="88"/>
      <c r="O834" s="88"/>
      <c r="P834" s="88"/>
      <c r="Q834" s="88"/>
      <c r="R834" s="88"/>
      <c r="S834" s="88"/>
      <c r="T834" s="88"/>
    </row>
    <row r="835" spans="1:20" ht="16.5" x14ac:dyDescent="0.2">
      <c r="A835" s="88"/>
      <c r="B835" s="88"/>
      <c r="C835" s="88"/>
      <c r="D835" s="88"/>
      <c r="E835" s="88"/>
      <c r="F835" s="88"/>
      <c r="G835" s="88"/>
      <c r="H835" s="89"/>
      <c r="I835" s="90"/>
      <c r="J835" s="88"/>
      <c r="K835" s="88"/>
      <c r="L835" s="88"/>
      <c r="M835" s="88"/>
      <c r="N835" s="88"/>
      <c r="O835" s="88"/>
      <c r="P835" s="88"/>
      <c r="Q835" s="88"/>
      <c r="R835" s="88"/>
      <c r="S835" s="88"/>
      <c r="T835" s="88"/>
    </row>
    <row r="836" spans="1:20" ht="16.5" x14ac:dyDescent="0.2">
      <c r="A836" s="88"/>
      <c r="B836" s="88"/>
      <c r="C836" s="88"/>
      <c r="D836" s="88"/>
      <c r="E836" s="88"/>
      <c r="F836" s="88"/>
      <c r="G836" s="88"/>
      <c r="H836" s="89"/>
      <c r="I836" s="90"/>
      <c r="J836" s="88"/>
      <c r="K836" s="88"/>
      <c r="L836" s="88"/>
      <c r="M836" s="88"/>
      <c r="N836" s="88"/>
      <c r="O836" s="88"/>
      <c r="P836" s="88"/>
      <c r="Q836" s="88"/>
      <c r="R836" s="88"/>
      <c r="S836" s="88"/>
      <c r="T836" s="88"/>
    </row>
    <row r="837" spans="1:20" ht="16.5" x14ac:dyDescent="0.2">
      <c r="A837" s="88"/>
      <c r="B837" s="88"/>
      <c r="C837" s="88"/>
      <c r="D837" s="88"/>
      <c r="E837" s="88"/>
      <c r="F837" s="88"/>
      <c r="G837" s="88"/>
      <c r="H837" s="89"/>
      <c r="I837" s="90"/>
      <c r="J837" s="88"/>
      <c r="K837" s="88"/>
      <c r="L837" s="88"/>
      <c r="M837" s="88"/>
      <c r="N837" s="88"/>
      <c r="O837" s="88"/>
      <c r="P837" s="88"/>
      <c r="Q837" s="88"/>
      <c r="R837" s="88"/>
      <c r="S837" s="88"/>
      <c r="T837" s="88"/>
    </row>
    <row r="838" spans="1:20" ht="16.5" x14ac:dyDescent="0.2">
      <c r="A838" s="88"/>
      <c r="B838" s="88"/>
      <c r="C838" s="88"/>
      <c r="D838" s="88"/>
      <c r="E838" s="88"/>
      <c r="F838" s="88"/>
      <c r="G838" s="88"/>
      <c r="H838" s="89"/>
      <c r="I838" s="90"/>
      <c r="J838" s="88"/>
      <c r="K838" s="88"/>
      <c r="L838" s="88"/>
      <c r="M838" s="88"/>
      <c r="N838" s="88"/>
      <c r="O838" s="88"/>
      <c r="P838" s="88"/>
      <c r="Q838" s="88"/>
      <c r="R838" s="88"/>
      <c r="S838" s="88"/>
      <c r="T838" s="88"/>
    </row>
    <row r="839" spans="1:20" ht="16.5" x14ac:dyDescent="0.2">
      <c r="A839" s="88"/>
      <c r="B839" s="88"/>
      <c r="C839" s="88"/>
      <c r="D839" s="88"/>
      <c r="E839" s="88"/>
      <c r="F839" s="88"/>
      <c r="G839" s="88"/>
      <c r="H839" s="89"/>
      <c r="I839" s="90"/>
      <c r="J839" s="88"/>
      <c r="K839" s="88"/>
      <c r="L839" s="88"/>
      <c r="M839" s="88"/>
      <c r="N839" s="88"/>
      <c r="O839" s="88"/>
      <c r="P839" s="88"/>
      <c r="Q839" s="88"/>
      <c r="R839" s="88"/>
      <c r="S839" s="88"/>
      <c r="T839" s="88"/>
    </row>
    <row r="840" spans="1:20" ht="16.5" x14ac:dyDescent="0.2">
      <c r="A840" s="88"/>
      <c r="B840" s="88"/>
      <c r="C840" s="88"/>
      <c r="D840" s="88"/>
      <c r="E840" s="88"/>
      <c r="F840" s="88"/>
      <c r="G840" s="88"/>
      <c r="H840" s="89"/>
      <c r="I840" s="90"/>
      <c r="J840" s="88"/>
      <c r="K840" s="88"/>
      <c r="L840" s="88"/>
      <c r="M840" s="88"/>
      <c r="N840" s="88"/>
      <c r="O840" s="88"/>
      <c r="P840" s="88"/>
      <c r="Q840" s="88"/>
      <c r="R840" s="88"/>
      <c r="S840" s="88"/>
      <c r="T840" s="88"/>
    </row>
    <row r="841" spans="1:20" ht="16.5" x14ac:dyDescent="0.2">
      <c r="A841" s="88"/>
      <c r="B841" s="88"/>
      <c r="C841" s="88"/>
      <c r="D841" s="88"/>
      <c r="E841" s="88"/>
      <c r="F841" s="88"/>
      <c r="G841" s="88"/>
      <c r="H841" s="89"/>
      <c r="I841" s="90"/>
      <c r="J841" s="88"/>
      <c r="K841" s="88"/>
      <c r="L841" s="88"/>
      <c r="M841" s="88"/>
      <c r="N841" s="88"/>
      <c r="O841" s="88"/>
      <c r="P841" s="88"/>
      <c r="Q841" s="88"/>
      <c r="R841" s="88"/>
      <c r="S841" s="88"/>
      <c r="T841" s="88"/>
    </row>
    <row r="842" spans="1:20" ht="16.5" x14ac:dyDescent="0.2">
      <c r="A842" s="88"/>
      <c r="B842" s="88"/>
      <c r="C842" s="88"/>
      <c r="D842" s="88"/>
      <c r="E842" s="88"/>
      <c r="F842" s="88"/>
      <c r="G842" s="88"/>
      <c r="H842" s="89"/>
      <c r="I842" s="90"/>
      <c r="J842" s="88"/>
      <c r="K842" s="88"/>
      <c r="L842" s="88"/>
      <c r="M842" s="88"/>
      <c r="N842" s="88"/>
      <c r="O842" s="88"/>
      <c r="P842" s="88"/>
      <c r="Q842" s="88"/>
      <c r="R842" s="88"/>
      <c r="S842" s="88"/>
      <c r="T842" s="88"/>
    </row>
    <row r="843" spans="1:20" ht="16.5" x14ac:dyDescent="0.2">
      <c r="A843" s="88"/>
      <c r="B843" s="88"/>
      <c r="C843" s="88"/>
      <c r="D843" s="88"/>
      <c r="E843" s="88"/>
      <c r="F843" s="88"/>
      <c r="G843" s="88"/>
      <c r="H843" s="89"/>
      <c r="I843" s="90"/>
      <c r="J843" s="88"/>
      <c r="K843" s="88"/>
      <c r="L843" s="88"/>
      <c r="M843" s="88"/>
      <c r="N843" s="88"/>
      <c r="O843" s="88"/>
      <c r="P843" s="88"/>
      <c r="Q843" s="88"/>
      <c r="R843" s="88"/>
      <c r="S843" s="88"/>
      <c r="T843" s="88"/>
    </row>
    <row r="844" spans="1:20" ht="16.5" x14ac:dyDescent="0.2">
      <c r="A844" s="88"/>
      <c r="B844" s="88"/>
      <c r="C844" s="88"/>
      <c r="D844" s="88"/>
      <c r="E844" s="88"/>
      <c r="F844" s="88"/>
      <c r="G844" s="88"/>
      <c r="H844" s="89"/>
      <c r="I844" s="90"/>
      <c r="J844" s="88"/>
      <c r="K844" s="88"/>
      <c r="L844" s="88"/>
      <c r="M844" s="88"/>
      <c r="N844" s="88"/>
      <c r="O844" s="88"/>
      <c r="P844" s="88"/>
      <c r="Q844" s="88"/>
      <c r="R844" s="88"/>
      <c r="S844" s="88"/>
      <c r="T844" s="88"/>
    </row>
    <row r="845" spans="1:20" ht="16.5" x14ac:dyDescent="0.2">
      <c r="A845" s="88"/>
      <c r="B845" s="88"/>
      <c r="C845" s="88"/>
      <c r="D845" s="88"/>
      <c r="E845" s="88"/>
      <c r="F845" s="88"/>
      <c r="G845" s="88"/>
      <c r="H845" s="89"/>
      <c r="I845" s="90"/>
      <c r="J845" s="88"/>
      <c r="K845" s="88"/>
      <c r="L845" s="88"/>
      <c r="M845" s="88"/>
      <c r="N845" s="88"/>
      <c r="O845" s="88"/>
      <c r="P845" s="88"/>
      <c r="Q845" s="88"/>
      <c r="R845" s="88"/>
      <c r="S845" s="88"/>
      <c r="T845" s="88"/>
    </row>
    <row r="846" spans="1:20" ht="16.5" x14ac:dyDescent="0.2">
      <c r="A846" s="88"/>
      <c r="B846" s="88"/>
      <c r="C846" s="88"/>
      <c r="D846" s="88"/>
      <c r="E846" s="88"/>
      <c r="F846" s="88"/>
      <c r="G846" s="88"/>
      <c r="H846" s="89"/>
      <c r="I846" s="90"/>
      <c r="J846" s="88"/>
      <c r="K846" s="88"/>
      <c r="L846" s="88"/>
      <c r="M846" s="88"/>
      <c r="N846" s="88"/>
      <c r="O846" s="88"/>
      <c r="P846" s="88"/>
      <c r="Q846" s="88"/>
      <c r="R846" s="88"/>
      <c r="S846" s="88"/>
      <c r="T846" s="88"/>
    </row>
    <row r="847" spans="1:20" ht="16.5" x14ac:dyDescent="0.2">
      <c r="A847" s="88"/>
      <c r="B847" s="88"/>
      <c r="C847" s="88"/>
      <c r="D847" s="88"/>
      <c r="E847" s="88"/>
      <c r="F847" s="88"/>
      <c r="G847" s="88"/>
      <c r="H847" s="89"/>
      <c r="I847" s="90"/>
      <c r="J847" s="88"/>
      <c r="K847" s="88"/>
      <c r="L847" s="88"/>
      <c r="M847" s="88"/>
      <c r="N847" s="88"/>
      <c r="O847" s="88"/>
      <c r="P847" s="88"/>
      <c r="Q847" s="88"/>
      <c r="R847" s="88"/>
      <c r="S847" s="88"/>
      <c r="T847" s="88"/>
    </row>
    <row r="848" spans="1:20" ht="16.5" x14ac:dyDescent="0.2">
      <c r="A848" s="88"/>
      <c r="B848" s="88"/>
      <c r="C848" s="88"/>
      <c r="D848" s="88"/>
      <c r="E848" s="88"/>
      <c r="F848" s="88"/>
      <c r="G848" s="88"/>
      <c r="H848" s="89"/>
      <c r="I848" s="90"/>
      <c r="J848" s="88"/>
      <c r="K848" s="88"/>
      <c r="L848" s="88"/>
      <c r="M848" s="88"/>
      <c r="N848" s="88"/>
      <c r="O848" s="88"/>
      <c r="P848" s="88"/>
      <c r="Q848" s="88"/>
      <c r="R848" s="88"/>
      <c r="S848" s="88"/>
      <c r="T848" s="88"/>
    </row>
    <row r="849" spans="1:20" ht="16.5" x14ac:dyDescent="0.2">
      <c r="A849" s="88"/>
      <c r="B849" s="88"/>
      <c r="C849" s="88"/>
      <c r="D849" s="88"/>
      <c r="E849" s="88"/>
      <c r="F849" s="88"/>
      <c r="G849" s="88"/>
      <c r="H849" s="89"/>
      <c r="I849" s="90"/>
      <c r="J849" s="88"/>
      <c r="K849" s="88"/>
      <c r="L849" s="88"/>
      <c r="M849" s="88"/>
      <c r="N849" s="88"/>
      <c r="O849" s="88"/>
      <c r="P849" s="88"/>
      <c r="Q849" s="88"/>
      <c r="R849" s="88"/>
      <c r="S849" s="88"/>
      <c r="T849" s="88"/>
    </row>
    <row r="850" spans="1:20" ht="16.5" x14ac:dyDescent="0.2">
      <c r="A850" s="88"/>
      <c r="B850" s="88"/>
      <c r="C850" s="88"/>
      <c r="D850" s="88"/>
      <c r="E850" s="88"/>
      <c r="F850" s="88"/>
      <c r="G850" s="88"/>
      <c r="H850" s="89"/>
      <c r="I850" s="90"/>
      <c r="J850" s="88"/>
      <c r="K850" s="88"/>
      <c r="L850" s="88"/>
      <c r="M850" s="88"/>
      <c r="N850" s="88"/>
      <c r="O850" s="88"/>
      <c r="P850" s="88"/>
      <c r="Q850" s="88"/>
      <c r="R850" s="88"/>
      <c r="S850" s="88"/>
      <c r="T850" s="88"/>
    </row>
    <row r="851" spans="1:20" ht="16.5" x14ac:dyDescent="0.2">
      <c r="A851" s="88"/>
      <c r="B851" s="88"/>
      <c r="C851" s="88"/>
      <c r="D851" s="88"/>
      <c r="E851" s="88"/>
      <c r="F851" s="88"/>
      <c r="G851" s="88"/>
      <c r="H851" s="89"/>
      <c r="I851" s="90"/>
      <c r="J851" s="88"/>
      <c r="K851" s="88"/>
      <c r="L851" s="88"/>
      <c r="M851" s="88"/>
      <c r="N851" s="88"/>
      <c r="O851" s="88"/>
      <c r="P851" s="88"/>
      <c r="Q851" s="88"/>
      <c r="R851" s="88"/>
      <c r="S851" s="88"/>
      <c r="T851" s="88"/>
    </row>
    <row r="852" spans="1:20" ht="16.5" x14ac:dyDescent="0.2">
      <c r="A852" s="88"/>
      <c r="B852" s="88"/>
      <c r="C852" s="88"/>
      <c r="D852" s="88"/>
      <c r="E852" s="88"/>
      <c r="F852" s="88"/>
      <c r="G852" s="88"/>
      <c r="H852" s="89"/>
      <c r="I852" s="90"/>
      <c r="J852" s="88"/>
      <c r="K852" s="88"/>
      <c r="L852" s="88"/>
      <c r="M852" s="88"/>
      <c r="N852" s="88"/>
      <c r="O852" s="88"/>
      <c r="P852" s="88"/>
      <c r="Q852" s="88"/>
      <c r="R852" s="88"/>
      <c r="S852" s="88"/>
      <c r="T852" s="88"/>
    </row>
    <row r="853" spans="1:20" ht="16.5" x14ac:dyDescent="0.2">
      <c r="A853" s="88"/>
      <c r="B853" s="88"/>
      <c r="C853" s="88"/>
      <c r="D853" s="88"/>
      <c r="E853" s="88"/>
      <c r="F853" s="88"/>
      <c r="G853" s="88"/>
      <c r="H853" s="89"/>
      <c r="I853" s="90"/>
      <c r="J853" s="88"/>
      <c r="K853" s="88"/>
      <c r="L853" s="88"/>
      <c r="M853" s="88"/>
      <c r="N853" s="88"/>
      <c r="O853" s="88"/>
      <c r="P853" s="88"/>
      <c r="Q853" s="88"/>
      <c r="R853" s="88"/>
      <c r="S853" s="88"/>
      <c r="T853" s="88"/>
    </row>
    <row r="854" spans="1:20" ht="16.5" x14ac:dyDescent="0.2">
      <c r="A854" s="88"/>
      <c r="B854" s="88"/>
      <c r="C854" s="88"/>
      <c r="D854" s="88"/>
      <c r="E854" s="88"/>
      <c r="F854" s="88"/>
      <c r="G854" s="88"/>
      <c r="H854" s="89"/>
      <c r="I854" s="90"/>
      <c r="J854" s="88"/>
      <c r="K854" s="88"/>
      <c r="L854" s="88"/>
      <c r="M854" s="88"/>
      <c r="N854" s="88"/>
      <c r="O854" s="88"/>
      <c r="P854" s="88"/>
      <c r="Q854" s="88"/>
      <c r="R854" s="88"/>
      <c r="S854" s="88"/>
      <c r="T854" s="88"/>
    </row>
    <row r="855" spans="1:20" ht="16.5" x14ac:dyDescent="0.2">
      <c r="A855" s="88"/>
      <c r="B855" s="88"/>
      <c r="C855" s="88"/>
      <c r="D855" s="88"/>
      <c r="E855" s="88"/>
      <c r="F855" s="88"/>
      <c r="G855" s="88"/>
      <c r="H855" s="89"/>
      <c r="I855" s="90"/>
      <c r="J855" s="88"/>
      <c r="K855" s="88"/>
      <c r="L855" s="88"/>
      <c r="M855" s="88"/>
      <c r="N855" s="88"/>
      <c r="O855" s="88"/>
      <c r="P855" s="88"/>
      <c r="Q855" s="88"/>
      <c r="R855" s="88"/>
      <c r="S855" s="88"/>
      <c r="T855" s="88"/>
    </row>
    <row r="856" spans="1:20" ht="16.5" x14ac:dyDescent="0.2">
      <c r="A856" s="88"/>
      <c r="B856" s="88"/>
      <c r="C856" s="88"/>
      <c r="D856" s="88"/>
      <c r="E856" s="88"/>
      <c r="F856" s="88"/>
      <c r="G856" s="88"/>
      <c r="H856" s="89"/>
      <c r="I856" s="90"/>
      <c r="J856" s="88"/>
      <c r="K856" s="88"/>
      <c r="L856" s="88"/>
      <c r="M856" s="88"/>
      <c r="N856" s="88"/>
      <c r="O856" s="88"/>
      <c r="P856" s="88"/>
      <c r="Q856" s="88"/>
      <c r="R856" s="88"/>
      <c r="S856" s="88"/>
      <c r="T856" s="88"/>
    </row>
    <row r="857" spans="1:20" ht="16.5" x14ac:dyDescent="0.2">
      <c r="A857" s="88"/>
      <c r="B857" s="88"/>
      <c r="C857" s="88"/>
      <c r="D857" s="88"/>
      <c r="E857" s="88"/>
      <c r="F857" s="88"/>
      <c r="G857" s="88"/>
      <c r="H857" s="89"/>
      <c r="I857" s="90"/>
      <c r="J857" s="88"/>
      <c r="K857" s="88"/>
      <c r="L857" s="88"/>
      <c r="M857" s="88"/>
      <c r="N857" s="88"/>
      <c r="O857" s="88"/>
      <c r="P857" s="88"/>
      <c r="Q857" s="88"/>
      <c r="R857" s="88"/>
      <c r="S857" s="88"/>
      <c r="T857" s="88"/>
    </row>
    <row r="858" spans="1:20" ht="16.5" x14ac:dyDescent="0.2">
      <c r="A858" s="88"/>
      <c r="B858" s="88"/>
      <c r="C858" s="88"/>
      <c r="D858" s="88"/>
      <c r="E858" s="88"/>
      <c r="F858" s="88"/>
      <c r="G858" s="88"/>
      <c r="H858" s="89"/>
      <c r="I858" s="90"/>
      <c r="J858" s="88"/>
      <c r="K858" s="88"/>
      <c r="L858" s="88"/>
      <c r="M858" s="88"/>
      <c r="N858" s="88"/>
      <c r="O858" s="88"/>
      <c r="P858" s="88"/>
      <c r="Q858" s="88"/>
      <c r="R858" s="88"/>
      <c r="S858" s="88"/>
      <c r="T858" s="88"/>
    </row>
    <row r="859" spans="1:20" ht="16.5" x14ac:dyDescent="0.2">
      <c r="A859" s="88"/>
      <c r="B859" s="88"/>
      <c r="C859" s="88"/>
      <c r="D859" s="88"/>
      <c r="E859" s="88"/>
      <c r="F859" s="88"/>
      <c r="G859" s="88"/>
      <c r="H859" s="89"/>
      <c r="I859" s="90"/>
      <c r="J859" s="88"/>
      <c r="K859" s="88"/>
      <c r="L859" s="88"/>
      <c r="M859" s="88"/>
      <c r="N859" s="88"/>
      <c r="O859" s="88"/>
      <c r="P859" s="88"/>
      <c r="Q859" s="88"/>
      <c r="R859" s="88"/>
      <c r="S859" s="88"/>
      <c r="T859" s="88"/>
    </row>
    <row r="860" spans="1:20" ht="16.5" x14ac:dyDescent="0.2">
      <c r="A860" s="88"/>
      <c r="B860" s="88"/>
      <c r="C860" s="88"/>
      <c r="D860" s="88"/>
      <c r="E860" s="88"/>
      <c r="F860" s="88"/>
      <c r="G860" s="88"/>
      <c r="H860" s="89"/>
      <c r="I860" s="90"/>
      <c r="J860" s="88"/>
      <c r="K860" s="88"/>
      <c r="L860" s="88"/>
      <c r="M860" s="88"/>
      <c r="N860" s="88"/>
      <c r="O860" s="88"/>
      <c r="P860" s="88"/>
      <c r="Q860" s="88"/>
      <c r="R860" s="88"/>
      <c r="S860" s="88"/>
      <c r="T860" s="88"/>
    </row>
    <row r="861" spans="1:20" ht="16.5" x14ac:dyDescent="0.2">
      <c r="A861" s="88"/>
      <c r="B861" s="88"/>
      <c r="C861" s="88"/>
      <c r="D861" s="88"/>
      <c r="E861" s="88"/>
      <c r="F861" s="88"/>
      <c r="G861" s="88"/>
      <c r="H861" s="89"/>
      <c r="I861" s="90"/>
      <c r="J861" s="88"/>
      <c r="K861" s="88"/>
      <c r="L861" s="88"/>
      <c r="M861" s="88"/>
      <c r="N861" s="88"/>
      <c r="O861" s="88"/>
      <c r="P861" s="88"/>
      <c r="Q861" s="88"/>
      <c r="R861" s="88"/>
      <c r="S861" s="88"/>
      <c r="T861" s="88"/>
    </row>
    <row r="862" spans="1:20" ht="16.5" x14ac:dyDescent="0.2">
      <c r="A862" s="88"/>
      <c r="B862" s="88"/>
      <c r="C862" s="88"/>
      <c r="D862" s="88"/>
      <c r="E862" s="88"/>
      <c r="F862" s="88"/>
      <c r="G862" s="88"/>
      <c r="H862" s="89"/>
      <c r="I862" s="90"/>
      <c r="J862" s="88"/>
      <c r="K862" s="88"/>
      <c r="L862" s="88"/>
      <c r="M862" s="88"/>
      <c r="N862" s="88"/>
      <c r="O862" s="88"/>
      <c r="P862" s="88"/>
      <c r="Q862" s="88"/>
      <c r="R862" s="88"/>
      <c r="S862" s="88"/>
      <c r="T862" s="88"/>
    </row>
    <row r="863" spans="1:20" ht="16.5" x14ac:dyDescent="0.2">
      <c r="A863" s="88"/>
      <c r="B863" s="88"/>
      <c r="C863" s="88"/>
      <c r="D863" s="88"/>
      <c r="E863" s="88"/>
      <c r="F863" s="88"/>
      <c r="G863" s="88"/>
      <c r="H863" s="89"/>
      <c r="I863" s="90"/>
      <c r="J863" s="88"/>
      <c r="K863" s="88"/>
      <c r="L863" s="88"/>
      <c r="M863" s="88"/>
      <c r="N863" s="88"/>
      <c r="O863" s="88"/>
      <c r="P863" s="88"/>
      <c r="Q863" s="88"/>
      <c r="R863" s="88"/>
      <c r="S863" s="88"/>
      <c r="T863" s="88"/>
    </row>
    <row r="864" spans="1:20" ht="16.5" x14ac:dyDescent="0.2">
      <c r="A864" s="88"/>
      <c r="B864" s="88"/>
      <c r="C864" s="88"/>
      <c r="D864" s="88"/>
      <c r="E864" s="88"/>
      <c r="F864" s="88"/>
      <c r="G864" s="88"/>
      <c r="H864" s="89"/>
      <c r="I864" s="90"/>
      <c r="J864" s="88"/>
      <c r="K864" s="88"/>
      <c r="L864" s="88"/>
      <c r="M864" s="88"/>
      <c r="N864" s="88"/>
      <c r="O864" s="88"/>
      <c r="P864" s="88"/>
      <c r="Q864" s="88"/>
      <c r="R864" s="88"/>
      <c r="S864" s="88"/>
      <c r="T864" s="88"/>
    </row>
    <row r="865" spans="1:20" ht="16.5" x14ac:dyDescent="0.2">
      <c r="A865" s="88"/>
      <c r="B865" s="88"/>
      <c r="C865" s="88"/>
      <c r="D865" s="88"/>
      <c r="E865" s="88"/>
      <c r="F865" s="88"/>
      <c r="G865" s="88"/>
      <c r="H865" s="89"/>
      <c r="I865" s="90"/>
      <c r="J865" s="88"/>
      <c r="K865" s="88"/>
      <c r="L865" s="88"/>
      <c r="M865" s="88"/>
      <c r="N865" s="88"/>
      <c r="O865" s="88"/>
      <c r="P865" s="88"/>
      <c r="Q865" s="88"/>
      <c r="R865" s="88"/>
      <c r="S865" s="88"/>
      <c r="T865" s="88"/>
    </row>
    <row r="866" spans="1:20" ht="16.5" x14ac:dyDescent="0.2">
      <c r="A866" s="88"/>
      <c r="B866" s="88"/>
      <c r="C866" s="88"/>
      <c r="D866" s="88"/>
      <c r="E866" s="88"/>
      <c r="F866" s="88"/>
      <c r="G866" s="88"/>
      <c r="H866" s="89"/>
      <c r="I866" s="90"/>
      <c r="J866" s="88"/>
      <c r="K866" s="88"/>
      <c r="L866" s="88"/>
      <c r="M866" s="88"/>
      <c r="N866" s="88"/>
      <c r="O866" s="88"/>
      <c r="P866" s="88"/>
      <c r="Q866" s="88"/>
      <c r="R866" s="88"/>
      <c r="S866" s="88"/>
      <c r="T866" s="88"/>
    </row>
    <row r="867" spans="1:20" ht="16.5" x14ac:dyDescent="0.2">
      <c r="A867" s="88"/>
      <c r="B867" s="88"/>
      <c r="C867" s="88"/>
      <c r="D867" s="88"/>
      <c r="E867" s="88"/>
      <c r="F867" s="88"/>
      <c r="G867" s="88"/>
      <c r="H867" s="89"/>
      <c r="I867" s="90"/>
      <c r="J867" s="88"/>
      <c r="K867" s="88"/>
      <c r="L867" s="88"/>
      <c r="M867" s="88"/>
      <c r="N867" s="88"/>
      <c r="O867" s="88"/>
      <c r="P867" s="88"/>
      <c r="Q867" s="88"/>
      <c r="R867" s="88"/>
      <c r="S867" s="88"/>
      <c r="T867" s="88"/>
    </row>
    <row r="868" spans="1:20" ht="16.5" x14ac:dyDescent="0.2">
      <c r="A868" s="88"/>
      <c r="B868" s="88"/>
      <c r="C868" s="88"/>
      <c r="D868" s="88"/>
      <c r="E868" s="88"/>
      <c r="F868" s="88"/>
      <c r="G868" s="88"/>
      <c r="H868" s="89"/>
      <c r="I868" s="90"/>
      <c r="J868" s="88"/>
      <c r="K868" s="88"/>
      <c r="L868" s="88"/>
      <c r="M868" s="88"/>
      <c r="N868" s="88"/>
      <c r="O868" s="88"/>
      <c r="P868" s="88"/>
      <c r="Q868" s="88"/>
      <c r="R868" s="88"/>
      <c r="S868" s="88"/>
      <c r="T868" s="88"/>
    </row>
    <row r="869" spans="1:20" ht="16.5" x14ac:dyDescent="0.2">
      <c r="A869" s="88"/>
      <c r="B869" s="88"/>
      <c r="C869" s="88"/>
      <c r="D869" s="88"/>
      <c r="E869" s="88"/>
      <c r="F869" s="88"/>
      <c r="G869" s="88"/>
      <c r="H869" s="89"/>
      <c r="I869" s="90"/>
      <c r="J869" s="88"/>
      <c r="K869" s="88"/>
      <c r="L869" s="88"/>
      <c r="M869" s="88"/>
      <c r="N869" s="88"/>
      <c r="O869" s="88"/>
      <c r="P869" s="88"/>
      <c r="Q869" s="88"/>
      <c r="R869" s="88"/>
      <c r="S869" s="88"/>
      <c r="T869" s="88"/>
    </row>
    <row r="870" spans="1:20" ht="16.5" x14ac:dyDescent="0.2">
      <c r="A870" s="88"/>
      <c r="B870" s="88"/>
      <c r="C870" s="88"/>
      <c r="D870" s="88"/>
      <c r="E870" s="88"/>
      <c r="F870" s="88"/>
      <c r="G870" s="88"/>
      <c r="H870" s="89"/>
      <c r="I870" s="90"/>
      <c r="J870" s="88"/>
      <c r="K870" s="88"/>
      <c r="L870" s="88"/>
      <c r="M870" s="88"/>
      <c r="N870" s="88"/>
      <c r="O870" s="88"/>
      <c r="P870" s="88"/>
      <c r="Q870" s="88"/>
      <c r="R870" s="88"/>
      <c r="S870" s="88"/>
      <c r="T870" s="88"/>
    </row>
    <row r="871" spans="1:20" ht="16.5" x14ac:dyDescent="0.2">
      <c r="A871" s="88"/>
      <c r="B871" s="88"/>
      <c r="C871" s="88"/>
      <c r="D871" s="88"/>
      <c r="E871" s="88"/>
      <c r="F871" s="88"/>
      <c r="G871" s="88"/>
      <c r="H871" s="89"/>
      <c r="I871" s="90"/>
      <c r="J871" s="88"/>
      <c r="K871" s="88"/>
      <c r="L871" s="88"/>
      <c r="M871" s="88"/>
      <c r="N871" s="88"/>
      <c r="O871" s="88"/>
      <c r="P871" s="88"/>
      <c r="Q871" s="88"/>
      <c r="R871" s="88"/>
      <c r="S871" s="88"/>
      <c r="T871" s="88"/>
    </row>
    <row r="872" spans="1:20" ht="16.5" x14ac:dyDescent="0.2">
      <c r="A872" s="88"/>
      <c r="B872" s="88"/>
      <c r="C872" s="88"/>
      <c r="D872" s="88"/>
      <c r="E872" s="88"/>
      <c r="F872" s="88"/>
      <c r="G872" s="88"/>
      <c r="H872" s="89"/>
      <c r="I872" s="90"/>
      <c r="J872" s="88"/>
      <c r="K872" s="88"/>
      <c r="L872" s="88"/>
      <c r="M872" s="88"/>
      <c r="N872" s="88"/>
      <c r="O872" s="88"/>
      <c r="P872" s="88"/>
      <c r="Q872" s="88"/>
      <c r="R872" s="88"/>
      <c r="S872" s="88"/>
      <c r="T872" s="88"/>
    </row>
    <row r="873" spans="1:20" ht="16.5" x14ac:dyDescent="0.2">
      <c r="A873" s="88"/>
      <c r="B873" s="88"/>
      <c r="C873" s="88"/>
      <c r="D873" s="88"/>
      <c r="E873" s="88"/>
      <c r="F873" s="88"/>
      <c r="G873" s="88"/>
      <c r="H873" s="89"/>
      <c r="I873" s="90"/>
      <c r="J873" s="88"/>
      <c r="K873" s="88"/>
      <c r="L873" s="88"/>
      <c r="M873" s="88"/>
      <c r="N873" s="88"/>
      <c r="O873" s="88"/>
      <c r="P873" s="88"/>
      <c r="Q873" s="88"/>
      <c r="R873" s="88"/>
      <c r="S873" s="88"/>
      <c r="T873" s="88"/>
    </row>
    <row r="874" spans="1:20" ht="16.5" x14ac:dyDescent="0.2">
      <c r="A874" s="88"/>
      <c r="B874" s="88"/>
      <c r="C874" s="88"/>
      <c r="D874" s="88"/>
      <c r="E874" s="88"/>
      <c r="F874" s="88"/>
      <c r="G874" s="88"/>
      <c r="H874" s="89"/>
      <c r="I874" s="90"/>
      <c r="J874" s="88"/>
      <c r="K874" s="88"/>
      <c r="L874" s="88"/>
      <c r="M874" s="88"/>
      <c r="N874" s="88"/>
      <c r="O874" s="88"/>
      <c r="P874" s="88"/>
      <c r="Q874" s="88"/>
      <c r="R874" s="88"/>
      <c r="S874" s="88"/>
      <c r="T874" s="88"/>
    </row>
    <row r="875" spans="1:20" ht="16.5" x14ac:dyDescent="0.2">
      <c r="A875" s="88"/>
      <c r="B875" s="88"/>
      <c r="C875" s="88"/>
      <c r="D875" s="88"/>
      <c r="E875" s="88"/>
      <c r="F875" s="88"/>
      <c r="G875" s="88"/>
      <c r="H875" s="89"/>
      <c r="I875" s="90"/>
      <c r="J875" s="88"/>
      <c r="K875" s="88"/>
      <c r="L875" s="88"/>
      <c r="M875" s="88"/>
      <c r="N875" s="88"/>
      <c r="O875" s="88"/>
      <c r="P875" s="88"/>
      <c r="Q875" s="88"/>
      <c r="R875" s="88"/>
      <c r="S875" s="88"/>
      <c r="T875" s="88"/>
    </row>
    <row r="876" spans="1:20" ht="16.5" x14ac:dyDescent="0.2">
      <c r="A876" s="88"/>
      <c r="B876" s="88"/>
      <c r="C876" s="88"/>
      <c r="D876" s="88"/>
      <c r="E876" s="88"/>
      <c r="F876" s="88"/>
      <c r="G876" s="88"/>
      <c r="H876" s="89"/>
      <c r="I876" s="90"/>
      <c r="J876" s="88"/>
      <c r="K876" s="88"/>
      <c r="L876" s="88"/>
      <c r="M876" s="88"/>
      <c r="N876" s="88"/>
      <c r="O876" s="88"/>
      <c r="P876" s="88"/>
      <c r="Q876" s="88"/>
      <c r="R876" s="88"/>
      <c r="S876" s="88"/>
      <c r="T876" s="88"/>
    </row>
    <row r="877" spans="1:20" ht="16.5" x14ac:dyDescent="0.2">
      <c r="A877" s="88"/>
      <c r="B877" s="88"/>
      <c r="C877" s="88"/>
      <c r="D877" s="88"/>
      <c r="E877" s="88"/>
      <c r="F877" s="88"/>
      <c r="G877" s="88"/>
      <c r="H877" s="89"/>
      <c r="I877" s="90"/>
      <c r="J877" s="88"/>
      <c r="K877" s="88"/>
      <c r="L877" s="88"/>
      <c r="M877" s="88"/>
      <c r="N877" s="88"/>
      <c r="O877" s="88"/>
      <c r="P877" s="88"/>
      <c r="Q877" s="88"/>
      <c r="R877" s="88"/>
      <c r="S877" s="88"/>
      <c r="T877" s="88"/>
    </row>
    <row r="878" spans="1:20" ht="16.5" x14ac:dyDescent="0.2">
      <c r="A878" s="88"/>
      <c r="B878" s="88"/>
      <c r="C878" s="88"/>
      <c r="D878" s="88"/>
      <c r="E878" s="88"/>
      <c r="F878" s="88"/>
      <c r="G878" s="88"/>
      <c r="H878" s="89"/>
      <c r="I878" s="90"/>
      <c r="J878" s="88"/>
      <c r="K878" s="88"/>
      <c r="L878" s="88"/>
      <c r="M878" s="88"/>
      <c r="N878" s="88"/>
      <c r="O878" s="88"/>
      <c r="P878" s="88"/>
      <c r="Q878" s="88"/>
      <c r="R878" s="88"/>
      <c r="S878" s="88"/>
      <c r="T878" s="88"/>
    </row>
    <row r="879" spans="1:20" ht="16.5" x14ac:dyDescent="0.2">
      <c r="A879" s="88"/>
      <c r="B879" s="88"/>
      <c r="C879" s="88"/>
      <c r="D879" s="88"/>
      <c r="E879" s="88"/>
      <c r="F879" s="88"/>
      <c r="G879" s="88"/>
      <c r="H879" s="89"/>
      <c r="I879" s="90"/>
      <c r="J879" s="88"/>
      <c r="K879" s="88"/>
      <c r="L879" s="88"/>
      <c r="M879" s="88"/>
      <c r="N879" s="88"/>
      <c r="O879" s="88"/>
      <c r="P879" s="88"/>
      <c r="Q879" s="88"/>
      <c r="R879" s="88"/>
      <c r="S879" s="88"/>
      <c r="T879" s="88"/>
    </row>
    <row r="880" spans="1:20" ht="16.5" x14ac:dyDescent="0.2">
      <c r="A880" s="88"/>
      <c r="B880" s="88"/>
      <c r="C880" s="88"/>
      <c r="D880" s="88"/>
      <c r="E880" s="88"/>
      <c r="F880" s="88"/>
      <c r="G880" s="88"/>
      <c r="H880" s="89"/>
      <c r="I880" s="90"/>
      <c r="J880" s="88"/>
      <c r="K880" s="88"/>
      <c r="L880" s="88"/>
      <c r="M880" s="88"/>
      <c r="N880" s="88"/>
      <c r="O880" s="88"/>
      <c r="P880" s="88"/>
      <c r="Q880" s="88"/>
      <c r="R880" s="88"/>
      <c r="S880" s="88"/>
      <c r="T880" s="88"/>
    </row>
    <row r="881" spans="1:20" ht="16.5" x14ac:dyDescent="0.2">
      <c r="A881" s="88"/>
      <c r="B881" s="88"/>
      <c r="C881" s="88"/>
      <c r="D881" s="88"/>
      <c r="E881" s="88"/>
      <c r="F881" s="88"/>
      <c r="G881" s="88"/>
      <c r="H881" s="89"/>
      <c r="I881" s="90"/>
      <c r="J881" s="88"/>
      <c r="K881" s="88"/>
      <c r="L881" s="88"/>
      <c r="M881" s="88"/>
      <c r="N881" s="88"/>
      <c r="O881" s="88"/>
      <c r="P881" s="88"/>
      <c r="Q881" s="88"/>
      <c r="R881" s="88"/>
      <c r="S881" s="88"/>
      <c r="T881" s="88"/>
    </row>
    <row r="882" spans="1:20" ht="16.5" x14ac:dyDescent="0.2">
      <c r="A882" s="88"/>
      <c r="B882" s="88"/>
      <c r="C882" s="88"/>
      <c r="D882" s="88"/>
      <c r="E882" s="88"/>
      <c r="F882" s="88"/>
      <c r="G882" s="88"/>
      <c r="H882" s="89"/>
      <c r="I882" s="90"/>
      <c r="J882" s="88"/>
      <c r="K882" s="88"/>
      <c r="L882" s="88"/>
      <c r="M882" s="88"/>
      <c r="N882" s="88"/>
      <c r="O882" s="88"/>
      <c r="P882" s="88"/>
      <c r="Q882" s="88"/>
      <c r="R882" s="88"/>
      <c r="S882" s="88"/>
      <c r="T882" s="88"/>
    </row>
    <row r="883" spans="1:20" ht="16.5" x14ac:dyDescent="0.2">
      <c r="A883" s="88"/>
      <c r="B883" s="88"/>
      <c r="C883" s="88"/>
      <c r="D883" s="88"/>
      <c r="E883" s="88"/>
      <c r="F883" s="88"/>
      <c r="G883" s="88"/>
      <c r="H883" s="89"/>
      <c r="I883" s="90"/>
      <c r="J883" s="88"/>
      <c r="K883" s="88"/>
      <c r="L883" s="88"/>
      <c r="M883" s="88"/>
      <c r="N883" s="88"/>
      <c r="O883" s="88"/>
      <c r="P883" s="88"/>
      <c r="Q883" s="88"/>
      <c r="R883" s="88"/>
      <c r="S883" s="88"/>
      <c r="T883" s="88"/>
    </row>
    <row r="884" spans="1:20" ht="16.5" x14ac:dyDescent="0.2">
      <c r="A884" s="88"/>
      <c r="B884" s="88"/>
      <c r="C884" s="88"/>
      <c r="D884" s="88"/>
      <c r="E884" s="88"/>
      <c r="F884" s="88"/>
      <c r="G884" s="88"/>
      <c r="H884" s="89"/>
      <c r="I884" s="90"/>
      <c r="J884" s="88"/>
      <c r="K884" s="88"/>
      <c r="L884" s="88"/>
      <c r="M884" s="88"/>
      <c r="N884" s="88"/>
      <c r="O884" s="88"/>
      <c r="P884" s="88"/>
      <c r="Q884" s="88"/>
      <c r="R884" s="88"/>
      <c r="S884" s="88"/>
      <c r="T884" s="88"/>
    </row>
    <row r="885" spans="1:20" ht="16.5" x14ac:dyDescent="0.2">
      <c r="A885" s="88"/>
      <c r="B885" s="88"/>
      <c r="C885" s="88"/>
      <c r="D885" s="88"/>
      <c r="E885" s="88"/>
      <c r="F885" s="88"/>
      <c r="G885" s="88"/>
      <c r="H885" s="89"/>
      <c r="I885" s="90"/>
      <c r="J885" s="88"/>
      <c r="K885" s="88"/>
      <c r="L885" s="88"/>
      <c r="M885" s="88"/>
      <c r="N885" s="88"/>
      <c r="O885" s="88"/>
      <c r="P885" s="88"/>
      <c r="Q885" s="88"/>
      <c r="R885" s="88"/>
      <c r="S885" s="88"/>
      <c r="T885" s="88"/>
    </row>
    <row r="886" spans="1:20" ht="16.5" x14ac:dyDescent="0.2">
      <c r="A886" s="88"/>
      <c r="B886" s="88"/>
      <c r="C886" s="88"/>
      <c r="D886" s="88"/>
      <c r="E886" s="88"/>
      <c r="F886" s="88"/>
      <c r="G886" s="88"/>
      <c r="H886" s="89"/>
      <c r="I886" s="90"/>
      <c r="J886" s="88"/>
      <c r="K886" s="88"/>
      <c r="L886" s="88"/>
      <c r="M886" s="88"/>
      <c r="N886" s="88"/>
      <c r="O886" s="88"/>
      <c r="P886" s="88"/>
      <c r="Q886" s="88"/>
      <c r="R886" s="88"/>
      <c r="S886" s="88"/>
      <c r="T886" s="88"/>
    </row>
    <row r="887" spans="1:20" ht="16.5" x14ac:dyDescent="0.2">
      <c r="A887" s="88"/>
      <c r="B887" s="88"/>
      <c r="C887" s="88"/>
      <c r="D887" s="88"/>
      <c r="E887" s="88"/>
      <c r="F887" s="88"/>
      <c r="G887" s="88"/>
      <c r="H887" s="89"/>
      <c r="I887" s="90"/>
      <c r="J887" s="88"/>
      <c r="K887" s="88"/>
      <c r="L887" s="88"/>
      <c r="M887" s="88"/>
      <c r="N887" s="88"/>
      <c r="O887" s="88"/>
      <c r="P887" s="88"/>
      <c r="Q887" s="88"/>
      <c r="R887" s="88"/>
      <c r="S887" s="88"/>
      <c r="T887" s="88"/>
    </row>
    <row r="888" spans="1:20" ht="16.5" x14ac:dyDescent="0.2">
      <c r="A888" s="88"/>
      <c r="B888" s="88"/>
      <c r="C888" s="88"/>
      <c r="D888" s="88"/>
      <c r="E888" s="88"/>
      <c r="F888" s="88"/>
      <c r="G888" s="88"/>
      <c r="H888" s="89"/>
      <c r="I888" s="90"/>
      <c r="J888" s="88"/>
      <c r="K888" s="88"/>
      <c r="L888" s="88"/>
      <c r="M888" s="88"/>
      <c r="N888" s="88"/>
      <c r="O888" s="88"/>
      <c r="P888" s="88"/>
      <c r="Q888" s="88"/>
      <c r="R888" s="88"/>
      <c r="S888" s="88"/>
      <c r="T888" s="88"/>
    </row>
    <row r="889" spans="1:20" ht="16.5" x14ac:dyDescent="0.2">
      <c r="A889" s="88"/>
      <c r="B889" s="88"/>
      <c r="C889" s="88"/>
      <c r="D889" s="88"/>
      <c r="E889" s="88"/>
      <c r="F889" s="88"/>
      <c r="G889" s="88"/>
      <c r="H889" s="89"/>
      <c r="I889" s="90"/>
      <c r="J889" s="88"/>
      <c r="K889" s="88"/>
      <c r="L889" s="88"/>
      <c r="M889" s="88"/>
      <c r="N889" s="88"/>
      <c r="O889" s="88"/>
      <c r="P889" s="88"/>
      <c r="Q889" s="88"/>
      <c r="R889" s="88"/>
      <c r="S889" s="88"/>
      <c r="T889" s="88"/>
    </row>
    <row r="890" spans="1:20" ht="16.5" x14ac:dyDescent="0.2">
      <c r="A890" s="88"/>
      <c r="B890" s="88"/>
      <c r="C890" s="88"/>
      <c r="D890" s="88"/>
      <c r="E890" s="88"/>
      <c r="F890" s="88"/>
      <c r="G890" s="88"/>
      <c r="H890" s="89"/>
      <c r="I890" s="90"/>
      <c r="J890" s="88"/>
      <c r="K890" s="88"/>
      <c r="L890" s="88"/>
      <c r="M890" s="88"/>
      <c r="N890" s="88"/>
      <c r="O890" s="88"/>
      <c r="P890" s="88"/>
      <c r="Q890" s="88"/>
      <c r="R890" s="88"/>
      <c r="S890" s="88"/>
      <c r="T890" s="88"/>
    </row>
    <row r="891" spans="1:20" ht="16.5" x14ac:dyDescent="0.2">
      <c r="A891" s="88"/>
      <c r="B891" s="88"/>
      <c r="C891" s="88"/>
      <c r="D891" s="88"/>
      <c r="E891" s="88"/>
      <c r="F891" s="88"/>
      <c r="G891" s="88"/>
      <c r="H891" s="89"/>
      <c r="I891" s="90"/>
      <c r="J891" s="88"/>
      <c r="K891" s="88"/>
      <c r="L891" s="88"/>
      <c r="M891" s="88"/>
      <c r="N891" s="88"/>
      <c r="O891" s="88"/>
      <c r="P891" s="88"/>
      <c r="Q891" s="88"/>
      <c r="R891" s="88"/>
      <c r="S891" s="88"/>
      <c r="T891" s="88"/>
    </row>
    <row r="892" spans="1:20" ht="16.5" x14ac:dyDescent="0.2">
      <c r="A892" s="88"/>
      <c r="B892" s="88"/>
      <c r="C892" s="88"/>
      <c r="D892" s="88"/>
      <c r="E892" s="88"/>
      <c r="F892" s="88"/>
      <c r="G892" s="88"/>
      <c r="H892" s="89"/>
      <c r="I892" s="90"/>
      <c r="J892" s="88"/>
      <c r="K892" s="88"/>
      <c r="L892" s="88"/>
      <c r="M892" s="88"/>
      <c r="N892" s="88"/>
      <c r="O892" s="88"/>
      <c r="P892" s="88"/>
      <c r="Q892" s="88"/>
      <c r="R892" s="88"/>
      <c r="S892" s="88"/>
      <c r="T892" s="88"/>
    </row>
    <row r="893" spans="1:20" ht="16.5" x14ac:dyDescent="0.2">
      <c r="A893" s="88"/>
      <c r="B893" s="88"/>
      <c r="C893" s="88"/>
      <c r="D893" s="88"/>
      <c r="E893" s="88"/>
      <c r="F893" s="88"/>
      <c r="G893" s="88"/>
      <c r="H893" s="89"/>
      <c r="I893" s="90"/>
      <c r="J893" s="88"/>
      <c r="K893" s="88"/>
      <c r="L893" s="88"/>
      <c r="M893" s="88"/>
      <c r="N893" s="88"/>
      <c r="O893" s="88"/>
      <c r="P893" s="88"/>
      <c r="Q893" s="88"/>
      <c r="R893" s="88"/>
      <c r="S893" s="88"/>
      <c r="T893" s="88"/>
    </row>
    <row r="894" spans="1:20" ht="16.5" x14ac:dyDescent="0.2">
      <c r="A894" s="88"/>
      <c r="B894" s="88"/>
      <c r="C894" s="88"/>
      <c r="D894" s="88"/>
      <c r="E894" s="88"/>
      <c r="F894" s="88"/>
      <c r="G894" s="88"/>
      <c r="H894" s="89"/>
      <c r="I894" s="90"/>
      <c r="J894" s="88"/>
      <c r="K894" s="88"/>
      <c r="L894" s="88"/>
      <c r="M894" s="88"/>
      <c r="N894" s="88"/>
      <c r="O894" s="88"/>
      <c r="P894" s="88"/>
      <c r="Q894" s="88"/>
      <c r="R894" s="88"/>
      <c r="S894" s="88"/>
      <c r="T894" s="88"/>
    </row>
    <row r="895" spans="1:20" ht="16.5" x14ac:dyDescent="0.2">
      <c r="A895" s="88"/>
      <c r="B895" s="88"/>
      <c r="C895" s="88"/>
      <c r="D895" s="88"/>
      <c r="E895" s="88"/>
      <c r="F895" s="88"/>
      <c r="G895" s="88"/>
      <c r="H895" s="89"/>
      <c r="I895" s="90"/>
      <c r="J895" s="88"/>
      <c r="K895" s="88"/>
      <c r="L895" s="88"/>
      <c r="M895" s="88"/>
      <c r="N895" s="88"/>
      <c r="O895" s="88"/>
      <c r="P895" s="88"/>
      <c r="Q895" s="88"/>
      <c r="R895" s="88"/>
      <c r="S895" s="88"/>
      <c r="T895" s="88"/>
    </row>
    <row r="896" spans="1:20" ht="16.5" x14ac:dyDescent="0.2">
      <c r="A896" s="88"/>
      <c r="B896" s="88"/>
      <c r="C896" s="88"/>
      <c r="D896" s="88"/>
      <c r="E896" s="88"/>
      <c r="F896" s="88"/>
      <c r="G896" s="88"/>
      <c r="H896" s="89"/>
      <c r="I896" s="90"/>
      <c r="J896" s="88"/>
      <c r="K896" s="88"/>
      <c r="L896" s="88"/>
      <c r="M896" s="88"/>
      <c r="N896" s="88"/>
      <c r="O896" s="88"/>
      <c r="P896" s="88"/>
      <c r="Q896" s="88"/>
      <c r="R896" s="88"/>
      <c r="S896" s="88"/>
      <c r="T896" s="88"/>
    </row>
    <row r="897" spans="1:20" ht="16.5" x14ac:dyDescent="0.2">
      <c r="A897" s="88"/>
      <c r="B897" s="88"/>
      <c r="C897" s="88"/>
      <c r="D897" s="88"/>
      <c r="E897" s="88"/>
      <c r="F897" s="88"/>
      <c r="G897" s="88"/>
      <c r="H897" s="89"/>
      <c r="I897" s="90"/>
      <c r="J897" s="88"/>
      <c r="K897" s="88"/>
      <c r="L897" s="88"/>
      <c r="M897" s="88"/>
      <c r="N897" s="88"/>
      <c r="O897" s="88"/>
      <c r="P897" s="88"/>
      <c r="Q897" s="88"/>
      <c r="R897" s="88"/>
      <c r="S897" s="88"/>
      <c r="T897" s="88"/>
    </row>
    <row r="898" spans="1:20" ht="16.5" x14ac:dyDescent="0.2">
      <c r="A898" s="88"/>
      <c r="B898" s="88"/>
      <c r="C898" s="88"/>
      <c r="D898" s="88"/>
      <c r="E898" s="88"/>
      <c r="F898" s="88"/>
      <c r="G898" s="88"/>
      <c r="H898" s="89"/>
      <c r="I898" s="90"/>
      <c r="J898" s="88"/>
      <c r="K898" s="88"/>
      <c r="L898" s="88"/>
      <c r="M898" s="88"/>
      <c r="N898" s="88"/>
      <c r="O898" s="88"/>
      <c r="P898" s="88"/>
      <c r="Q898" s="88"/>
      <c r="R898" s="88"/>
      <c r="S898" s="88"/>
      <c r="T898" s="88"/>
    </row>
    <row r="899" spans="1:20" ht="16.5" x14ac:dyDescent="0.2">
      <c r="A899" s="88"/>
      <c r="B899" s="88"/>
      <c r="C899" s="88"/>
      <c r="D899" s="88"/>
      <c r="E899" s="88"/>
      <c r="F899" s="88"/>
      <c r="G899" s="88"/>
      <c r="H899" s="89"/>
      <c r="I899" s="90"/>
      <c r="J899" s="88"/>
      <c r="K899" s="88"/>
      <c r="L899" s="88"/>
      <c r="M899" s="88"/>
      <c r="N899" s="88"/>
      <c r="O899" s="88"/>
      <c r="P899" s="88"/>
      <c r="Q899" s="88"/>
      <c r="R899" s="88"/>
      <c r="S899" s="88"/>
      <c r="T899" s="88"/>
    </row>
    <row r="900" spans="1:20" ht="16.5" x14ac:dyDescent="0.2">
      <c r="A900" s="88"/>
      <c r="B900" s="88"/>
      <c r="C900" s="88"/>
      <c r="D900" s="88"/>
      <c r="E900" s="88"/>
      <c r="F900" s="88"/>
      <c r="G900" s="88"/>
      <c r="H900" s="89"/>
      <c r="I900" s="90"/>
      <c r="J900" s="88"/>
      <c r="K900" s="88"/>
      <c r="L900" s="88"/>
      <c r="M900" s="88"/>
      <c r="N900" s="88"/>
      <c r="O900" s="88"/>
      <c r="P900" s="88"/>
      <c r="Q900" s="88"/>
      <c r="R900" s="88"/>
      <c r="S900" s="88"/>
      <c r="T900" s="88"/>
    </row>
    <row r="901" spans="1:20" ht="16.5" x14ac:dyDescent="0.2">
      <c r="A901" s="88"/>
      <c r="B901" s="88"/>
      <c r="C901" s="88"/>
      <c r="D901" s="88"/>
      <c r="E901" s="88"/>
      <c r="F901" s="88"/>
      <c r="G901" s="88"/>
      <c r="H901" s="89"/>
      <c r="I901" s="90"/>
      <c r="J901" s="88"/>
      <c r="K901" s="88"/>
      <c r="L901" s="88"/>
      <c r="M901" s="88"/>
      <c r="N901" s="88"/>
      <c r="O901" s="88"/>
      <c r="P901" s="88"/>
      <c r="Q901" s="88"/>
      <c r="R901" s="88"/>
      <c r="S901" s="88"/>
      <c r="T901" s="88"/>
    </row>
    <row r="902" spans="1:20" ht="16.5" x14ac:dyDescent="0.2">
      <c r="A902" s="88"/>
      <c r="B902" s="88"/>
      <c r="C902" s="88"/>
      <c r="D902" s="88"/>
      <c r="E902" s="88"/>
      <c r="F902" s="88"/>
      <c r="G902" s="88"/>
      <c r="H902" s="89"/>
      <c r="I902" s="90"/>
      <c r="J902" s="88"/>
      <c r="K902" s="88"/>
      <c r="L902" s="88"/>
      <c r="M902" s="88"/>
      <c r="N902" s="88"/>
      <c r="O902" s="88"/>
      <c r="P902" s="88"/>
      <c r="Q902" s="88"/>
      <c r="R902" s="88"/>
      <c r="S902" s="88"/>
      <c r="T902" s="88"/>
    </row>
    <row r="903" spans="1:20" ht="16.5" x14ac:dyDescent="0.2">
      <c r="A903" s="88"/>
      <c r="B903" s="88"/>
      <c r="C903" s="88"/>
      <c r="D903" s="88"/>
      <c r="E903" s="88"/>
      <c r="F903" s="88"/>
      <c r="G903" s="88"/>
      <c r="H903" s="89"/>
      <c r="I903" s="90"/>
      <c r="J903" s="88"/>
      <c r="K903" s="88"/>
      <c r="L903" s="88"/>
      <c r="M903" s="88"/>
      <c r="N903" s="88"/>
      <c r="O903" s="88"/>
      <c r="P903" s="88"/>
      <c r="Q903" s="88"/>
      <c r="R903" s="88"/>
      <c r="S903" s="88"/>
      <c r="T903" s="88"/>
    </row>
    <row r="904" spans="1:20" ht="16.5" x14ac:dyDescent="0.2">
      <c r="A904" s="88"/>
      <c r="B904" s="88"/>
      <c r="C904" s="88"/>
      <c r="D904" s="88"/>
      <c r="E904" s="88"/>
      <c r="F904" s="88"/>
      <c r="G904" s="88"/>
      <c r="H904" s="89"/>
      <c r="I904" s="90"/>
      <c r="J904" s="88"/>
      <c r="K904" s="88"/>
      <c r="L904" s="88"/>
      <c r="M904" s="88"/>
      <c r="N904" s="88"/>
      <c r="O904" s="88"/>
      <c r="P904" s="88"/>
      <c r="Q904" s="88"/>
      <c r="R904" s="88"/>
      <c r="S904" s="88"/>
      <c r="T904" s="88"/>
    </row>
    <row r="905" spans="1:20" ht="16.5" x14ac:dyDescent="0.2">
      <c r="A905" s="88"/>
      <c r="B905" s="88"/>
      <c r="C905" s="88"/>
      <c r="D905" s="88"/>
      <c r="E905" s="88"/>
      <c r="F905" s="88"/>
      <c r="G905" s="88"/>
      <c r="H905" s="89"/>
      <c r="I905" s="90"/>
      <c r="J905" s="88"/>
      <c r="K905" s="88"/>
      <c r="L905" s="88"/>
      <c r="M905" s="88"/>
      <c r="N905" s="88"/>
      <c r="O905" s="88"/>
      <c r="P905" s="88"/>
      <c r="Q905" s="88"/>
      <c r="R905" s="88"/>
      <c r="S905" s="88"/>
      <c r="T905" s="88"/>
    </row>
    <row r="906" spans="1:20" ht="16.5" x14ac:dyDescent="0.2">
      <c r="A906" s="88"/>
      <c r="B906" s="88"/>
      <c r="C906" s="88"/>
      <c r="D906" s="88"/>
      <c r="E906" s="88"/>
      <c r="F906" s="88"/>
      <c r="G906" s="88"/>
      <c r="H906" s="89"/>
      <c r="I906" s="90"/>
      <c r="J906" s="88"/>
      <c r="K906" s="88"/>
      <c r="L906" s="88"/>
      <c r="M906" s="88"/>
      <c r="N906" s="88"/>
      <c r="O906" s="88"/>
      <c r="P906" s="88"/>
      <c r="Q906" s="88"/>
      <c r="R906" s="88"/>
      <c r="S906" s="88"/>
      <c r="T906" s="88"/>
    </row>
    <row r="907" spans="1:20" ht="16.5" x14ac:dyDescent="0.2">
      <c r="A907" s="88"/>
      <c r="B907" s="88"/>
      <c r="C907" s="88"/>
      <c r="D907" s="88"/>
      <c r="E907" s="88"/>
      <c r="F907" s="88"/>
      <c r="G907" s="88"/>
      <c r="H907" s="89"/>
      <c r="I907" s="90"/>
      <c r="J907" s="88"/>
      <c r="K907" s="88"/>
      <c r="L907" s="88"/>
      <c r="M907" s="88"/>
      <c r="N907" s="88"/>
      <c r="O907" s="88"/>
      <c r="P907" s="88"/>
      <c r="Q907" s="88"/>
      <c r="R907" s="88"/>
      <c r="S907" s="88"/>
      <c r="T907" s="88"/>
    </row>
    <row r="908" spans="1:20" ht="16.5" x14ac:dyDescent="0.2">
      <c r="A908" s="88"/>
      <c r="B908" s="88"/>
      <c r="C908" s="88"/>
      <c r="D908" s="88"/>
      <c r="E908" s="88"/>
      <c r="F908" s="88"/>
      <c r="G908" s="88"/>
      <c r="H908" s="89"/>
      <c r="I908" s="90"/>
      <c r="J908" s="88"/>
      <c r="K908" s="88"/>
      <c r="L908" s="88"/>
      <c r="M908" s="88"/>
      <c r="N908" s="88"/>
      <c r="O908" s="88"/>
      <c r="P908" s="88"/>
      <c r="Q908" s="88"/>
      <c r="R908" s="88"/>
      <c r="S908" s="88"/>
      <c r="T908" s="88"/>
    </row>
    <row r="909" spans="1:20" ht="16.5" x14ac:dyDescent="0.2">
      <c r="A909" s="88"/>
      <c r="B909" s="88"/>
      <c r="C909" s="88"/>
      <c r="D909" s="88"/>
      <c r="E909" s="88"/>
      <c r="F909" s="88"/>
      <c r="G909" s="88"/>
      <c r="H909" s="89"/>
      <c r="I909" s="90"/>
      <c r="J909" s="88"/>
      <c r="K909" s="88"/>
      <c r="L909" s="88"/>
      <c r="M909" s="88"/>
      <c r="N909" s="88"/>
      <c r="O909" s="88"/>
      <c r="P909" s="88"/>
      <c r="Q909" s="88"/>
      <c r="R909" s="88"/>
      <c r="S909" s="88"/>
      <c r="T909" s="88"/>
    </row>
    <row r="910" spans="1:20" ht="16.5" x14ac:dyDescent="0.2">
      <c r="A910" s="88"/>
      <c r="B910" s="88"/>
      <c r="C910" s="88"/>
      <c r="D910" s="88"/>
      <c r="E910" s="88"/>
      <c r="F910" s="88"/>
      <c r="G910" s="88"/>
      <c r="H910" s="89"/>
      <c r="I910" s="90"/>
      <c r="J910" s="88"/>
      <c r="K910" s="88"/>
      <c r="L910" s="88"/>
      <c r="M910" s="88"/>
      <c r="N910" s="88"/>
      <c r="O910" s="88"/>
      <c r="P910" s="88"/>
      <c r="Q910" s="88"/>
      <c r="R910" s="88"/>
      <c r="S910" s="88"/>
      <c r="T910" s="88"/>
    </row>
    <row r="911" spans="1:20" ht="16.5" x14ac:dyDescent="0.2">
      <c r="A911" s="88"/>
      <c r="B911" s="88"/>
      <c r="C911" s="88"/>
      <c r="D911" s="88"/>
      <c r="E911" s="88"/>
      <c r="F911" s="88"/>
      <c r="G911" s="88"/>
      <c r="H911" s="89"/>
      <c r="I911" s="90"/>
      <c r="J911" s="88"/>
      <c r="K911" s="88"/>
      <c r="L911" s="88"/>
      <c r="M911" s="88"/>
      <c r="N911" s="88"/>
      <c r="O911" s="88"/>
      <c r="P911" s="88"/>
      <c r="Q911" s="88"/>
      <c r="R911" s="88"/>
      <c r="S911" s="88"/>
      <c r="T911" s="88"/>
    </row>
    <row r="912" spans="1:20" ht="16.5" x14ac:dyDescent="0.2">
      <c r="A912" s="88"/>
      <c r="B912" s="88"/>
      <c r="C912" s="88"/>
      <c r="D912" s="88"/>
      <c r="E912" s="88"/>
      <c r="F912" s="88"/>
      <c r="G912" s="88"/>
      <c r="H912" s="89"/>
      <c r="I912" s="90"/>
      <c r="J912" s="88"/>
      <c r="K912" s="88"/>
      <c r="L912" s="88"/>
      <c r="M912" s="88"/>
      <c r="N912" s="88"/>
      <c r="O912" s="88"/>
      <c r="P912" s="88"/>
      <c r="Q912" s="88"/>
      <c r="R912" s="88"/>
      <c r="S912" s="88"/>
      <c r="T912" s="88"/>
    </row>
    <row r="913" spans="1:20" ht="16.5" x14ac:dyDescent="0.2">
      <c r="A913" s="88"/>
      <c r="B913" s="88"/>
      <c r="C913" s="88"/>
      <c r="D913" s="88"/>
      <c r="E913" s="88"/>
      <c r="F913" s="88"/>
      <c r="G913" s="88"/>
      <c r="H913" s="89"/>
      <c r="I913" s="90"/>
      <c r="J913" s="88"/>
      <c r="K913" s="88"/>
      <c r="L913" s="88"/>
      <c r="M913" s="88"/>
      <c r="N913" s="88"/>
      <c r="O913" s="88"/>
      <c r="P913" s="88"/>
      <c r="Q913" s="88"/>
      <c r="R913" s="88"/>
      <c r="S913" s="88"/>
      <c r="T913" s="88"/>
    </row>
    <row r="914" spans="1:20" ht="16.5" x14ac:dyDescent="0.2">
      <c r="A914" s="88"/>
      <c r="B914" s="88"/>
      <c r="C914" s="88"/>
      <c r="D914" s="88"/>
      <c r="E914" s="88"/>
      <c r="F914" s="88"/>
      <c r="G914" s="88"/>
      <c r="H914" s="89"/>
      <c r="I914" s="90"/>
      <c r="J914" s="88"/>
      <c r="K914" s="88"/>
      <c r="L914" s="88"/>
      <c r="M914" s="88"/>
      <c r="N914" s="88"/>
      <c r="O914" s="88"/>
      <c r="P914" s="88"/>
      <c r="Q914" s="88"/>
      <c r="R914" s="88"/>
      <c r="S914" s="88"/>
      <c r="T914" s="88"/>
    </row>
    <row r="915" spans="1:20" ht="16.5" x14ac:dyDescent="0.2">
      <c r="A915" s="88"/>
      <c r="B915" s="88"/>
      <c r="C915" s="88"/>
      <c r="D915" s="88"/>
      <c r="E915" s="88"/>
      <c r="F915" s="88"/>
      <c r="G915" s="88"/>
      <c r="H915" s="89"/>
      <c r="I915" s="90"/>
      <c r="J915" s="88"/>
      <c r="K915" s="88"/>
      <c r="L915" s="88"/>
      <c r="M915" s="88"/>
      <c r="N915" s="88"/>
      <c r="O915" s="88"/>
      <c r="P915" s="88"/>
      <c r="Q915" s="88"/>
      <c r="R915" s="88"/>
      <c r="S915" s="88"/>
      <c r="T915" s="88"/>
    </row>
    <row r="916" spans="1:20" ht="16.5" x14ac:dyDescent="0.2">
      <c r="A916" s="88"/>
      <c r="B916" s="88"/>
      <c r="C916" s="88"/>
      <c r="D916" s="88"/>
      <c r="E916" s="88"/>
      <c r="F916" s="88"/>
      <c r="G916" s="88"/>
      <c r="H916" s="89"/>
      <c r="I916" s="90"/>
      <c r="J916" s="88"/>
      <c r="K916" s="88"/>
      <c r="L916" s="88"/>
      <c r="M916" s="88"/>
      <c r="N916" s="88"/>
      <c r="O916" s="88"/>
      <c r="P916" s="88"/>
      <c r="Q916" s="88"/>
      <c r="R916" s="88"/>
      <c r="S916" s="88"/>
      <c r="T916" s="88"/>
    </row>
    <row r="917" spans="1:20" ht="16.5" x14ac:dyDescent="0.2">
      <c r="A917" s="88"/>
      <c r="B917" s="88"/>
      <c r="C917" s="88"/>
      <c r="D917" s="88"/>
      <c r="E917" s="88"/>
      <c r="F917" s="88"/>
      <c r="G917" s="88"/>
      <c r="H917" s="89"/>
      <c r="I917" s="90"/>
      <c r="J917" s="88"/>
      <c r="K917" s="88"/>
      <c r="L917" s="88"/>
      <c r="M917" s="88"/>
      <c r="N917" s="88"/>
      <c r="O917" s="88"/>
      <c r="P917" s="88"/>
      <c r="Q917" s="88"/>
      <c r="R917" s="88"/>
      <c r="S917" s="88"/>
      <c r="T917" s="88"/>
    </row>
    <row r="918" spans="1:20" ht="16.5" x14ac:dyDescent="0.2">
      <c r="A918" s="88"/>
      <c r="B918" s="88"/>
      <c r="C918" s="88"/>
      <c r="D918" s="88"/>
      <c r="E918" s="88"/>
      <c r="F918" s="88"/>
      <c r="G918" s="88"/>
      <c r="H918" s="89"/>
      <c r="I918" s="90"/>
      <c r="J918" s="88"/>
      <c r="K918" s="88"/>
      <c r="L918" s="88"/>
      <c r="M918" s="88"/>
      <c r="N918" s="88"/>
      <c r="O918" s="88"/>
      <c r="P918" s="88"/>
      <c r="Q918" s="88"/>
      <c r="R918" s="88"/>
      <c r="S918" s="88"/>
      <c r="T918" s="88"/>
    </row>
    <row r="919" spans="1:20" ht="16.5" x14ac:dyDescent="0.2">
      <c r="A919" s="88"/>
      <c r="B919" s="88"/>
      <c r="C919" s="88"/>
      <c r="D919" s="88"/>
      <c r="E919" s="88"/>
      <c r="F919" s="88"/>
      <c r="G919" s="88"/>
      <c r="H919" s="89"/>
      <c r="I919" s="90"/>
      <c r="J919" s="88"/>
      <c r="K919" s="88"/>
      <c r="L919" s="88"/>
      <c r="M919" s="88"/>
      <c r="N919" s="88"/>
      <c r="O919" s="88"/>
      <c r="P919" s="88"/>
      <c r="Q919" s="88"/>
      <c r="R919" s="88"/>
      <c r="S919" s="88"/>
      <c r="T919" s="88"/>
    </row>
    <row r="920" spans="1:20" ht="16.5" x14ac:dyDescent="0.2">
      <c r="A920" s="88"/>
      <c r="B920" s="88"/>
      <c r="C920" s="88"/>
      <c r="D920" s="88"/>
      <c r="E920" s="88"/>
      <c r="F920" s="88"/>
      <c r="G920" s="88"/>
      <c r="H920" s="89"/>
      <c r="I920" s="90"/>
      <c r="J920" s="88"/>
      <c r="K920" s="88"/>
      <c r="L920" s="88"/>
      <c r="M920" s="88"/>
      <c r="N920" s="88"/>
      <c r="O920" s="88"/>
      <c r="P920" s="88"/>
      <c r="Q920" s="88"/>
      <c r="R920" s="88"/>
      <c r="S920" s="88"/>
      <c r="T920" s="88"/>
    </row>
    <row r="921" spans="1:20" ht="16.5" x14ac:dyDescent="0.2">
      <c r="A921" s="88"/>
      <c r="B921" s="88"/>
      <c r="C921" s="88"/>
      <c r="D921" s="88"/>
      <c r="E921" s="88"/>
      <c r="F921" s="88"/>
      <c r="G921" s="88"/>
      <c r="H921" s="89"/>
      <c r="I921" s="90"/>
      <c r="J921" s="88"/>
      <c r="K921" s="88"/>
      <c r="L921" s="88"/>
      <c r="M921" s="88"/>
      <c r="N921" s="88"/>
      <c r="O921" s="88"/>
      <c r="P921" s="88"/>
      <c r="Q921" s="88"/>
      <c r="R921" s="88"/>
      <c r="S921" s="88"/>
      <c r="T921" s="88"/>
    </row>
    <row r="922" spans="1:20" ht="16.5" x14ac:dyDescent="0.2">
      <c r="A922" s="88"/>
      <c r="B922" s="88"/>
      <c r="C922" s="88"/>
      <c r="D922" s="88"/>
      <c r="E922" s="88"/>
      <c r="F922" s="88"/>
      <c r="G922" s="88"/>
      <c r="H922" s="89"/>
      <c r="I922" s="90"/>
      <c r="J922" s="88"/>
      <c r="K922" s="88"/>
      <c r="L922" s="88"/>
      <c r="M922" s="88"/>
      <c r="N922" s="88"/>
      <c r="O922" s="88"/>
      <c r="P922" s="88"/>
      <c r="Q922" s="88"/>
      <c r="R922" s="88"/>
      <c r="S922" s="88"/>
      <c r="T922" s="88"/>
    </row>
    <row r="923" spans="1:20" ht="16.5" x14ac:dyDescent="0.2">
      <c r="A923" s="88"/>
      <c r="B923" s="88"/>
      <c r="C923" s="88"/>
      <c r="D923" s="88"/>
      <c r="E923" s="88"/>
      <c r="F923" s="88"/>
      <c r="G923" s="88"/>
      <c r="H923" s="89"/>
      <c r="I923" s="90"/>
      <c r="J923" s="88"/>
      <c r="K923" s="88"/>
      <c r="L923" s="88"/>
      <c r="M923" s="88"/>
      <c r="N923" s="88"/>
      <c r="O923" s="88"/>
      <c r="P923" s="88"/>
      <c r="Q923" s="88"/>
      <c r="R923" s="88"/>
      <c r="S923" s="88"/>
      <c r="T923" s="88"/>
    </row>
    <row r="924" spans="1:20" ht="16.5" x14ac:dyDescent="0.2">
      <c r="A924" s="88"/>
      <c r="B924" s="88"/>
      <c r="C924" s="88"/>
      <c r="D924" s="88"/>
      <c r="E924" s="88"/>
      <c r="F924" s="88"/>
      <c r="G924" s="88"/>
      <c r="H924" s="89"/>
      <c r="I924" s="90"/>
      <c r="J924" s="88"/>
      <c r="K924" s="88"/>
      <c r="L924" s="88"/>
      <c r="M924" s="88"/>
      <c r="N924" s="88"/>
      <c r="O924" s="88"/>
      <c r="P924" s="88"/>
      <c r="Q924" s="88"/>
      <c r="R924" s="88"/>
      <c r="S924" s="88"/>
      <c r="T924" s="88"/>
    </row>
    <row r="925" spans="1:20" ht="16.5" x14ac:dyDescent="0.2">
      <c r="A925" s="88"/>
      <c r="B925" s="88"/>
      <c r="C925" s="88"/>
      <c r="D925" s="88"/>
      <c r="E925" s="88"/>
      <c r="F925" s="88"/>
      <c r="G925" s="88"/>
      <c r="H925" s="89"/>
      <c r="I925" s="90"/>
      <c r="J925" s="88"/>
      <c r="K925" s="88"/>
      <c r="L925" s="88"/>
      <c r="M925" s="88"/>
      <c r="N925" s="88"/>
      <c r="O925" s="88"/>
      <c r="P925" s="88"/>
      <c r="Q925" s="88"/>
      <c r="R925" s="88"/>
      <c r="S925" s="88"/>
      <c r="T925" s="88"/>
    </row>
    <row r="926" spans="1:20" ht="16.5" x14ac:dyDescent="0.2">
      <c r="A926" s="88"/>
      <c r="B926" s="88"/>
      <c r="C926" s="88"/>
      <c r="D926" s="88"/>
      <c r="E926" s="88"/>
      <c r="F926" s="88"/>
      <c r="G926" s="88"/>
      <c r="H926" s="89"/>
      <c r="I926" s="90"/>
      <c r="J926" s="88"/>
      <c r="K926" s="88"/>
      <c r="L926" s="88"/>
      <c r="M926" s="88"/>
      <c r="N926" s="88"/>
      <c r="O926" s="88"/>
      <c r="P926" s="88"/>
      <c r="Q926" s="88"/>
      <c r="R926" s="88"/>
      <c r="S926" s="88"/>
      <c r="T926" s="88"/>
    </row>
    <row r="927" spans="1:20" ht="16.5" x14ac:dyDescent="0.2">
      <c r="A927" s="88"/>
      <c r="B927" s="88"/>
      <c r="C927" s="88"/>
      <c r="D927" s="88"/>
      <c r="E927" s="88"/>
      <c r="F927" s="88"/>
      <c r="G927" s="88"/>
      <c r="H927" s="89"/>
      <c r="I927" s="90"/>
      <c r="J927" s="88"/>
      <c r="K927" s="88"/>
      <c r="L927" s="88"/>
      <c r="M927" s="88"/>
      <c r="N927" s="88"/>
      <c r="O927" s="88"/>
      <c r="P927" s="88"/>
      <c r="Q927" s="88"/>
      <c r="R927" s="88"/>
      <c r="S927" s="88"/>
      <c r="T927" s="88"/>
    </row>
    <row r="928" spans="1:20" ht="16.5" x14ac:dyDescent="0.2">
      <c r="A928" s="88"/>
      <c r="B928" s="88"/>
      <c r="C928" s="88"/>
      <c r="D928" s="88"/>
      <c r="E928" s="88"/>
      <c r="F928" s="88"/>
      <c r="G928" s="88"/>
      <c r="H928" s="89"/>
      <c r="I928" s="90"/>
      <c r="J928" s="88"/>
      <c r="K928" s="88"/>
      <c r="L928" s="88"/>
      <c r="M928" s="88"/>
      <c r="N928" s="88"/>
      <c r="O928" s="88"/>
      <c r="P928" s="88"/>
      <c r="Q928" s="88"/>
      <c r="R928" s="88"/>
      <c r="S928" s="88"/>
      <c r="T928" s="88"/>
    </row>
    <row r="929" spans="1:20" ht="16.5" x14ac:dyDescent="0.2">
      <c r="A929" s="88"/>
      <c r="B929" s="88"/>
      <c r="C929" s="88"/>
      <c r="D929" s="88"/>
      <c r="E929" s="88"/>
      <c r="F929" s="88"/>
      <c r="G929" s="88"/>
      <c r="H929" s="89"/>
      <c r="I929" s="90"/>
      <c r="J929" s="88"/>
      <c r="K929" s="88"/>
      <c r="L929" s="88"/>
      <c r="M929" s="88"/>
      <c r="N929" s="88"/>
      <c r="O929" s="88"/>
      <c r="P929" s="88"/>
      <c r="Q929" s="88"/>
      <c r="R929" s="88"/>
      <c r="S929" s="88"/>
      <c r="T929" s="88"/>
    </row>
    <row r="930" spans="1:20" ht="16.5" x14ac:dyDescent="0.2">
      <c r="A930" s="88"/>
      <c r="B930" s="88"/>
      <c r="C930" s="88"/>
      <c r="D930" s="88"/>
      <c r="E930" s="88"/>
      <c r="F930" s="88"/>
      <c r="G930" s="88"/>
      <c r="H930" s="89"/>
      <c r="I930" s="90"/>
      <c r="J930" s="88"/>
      <c r="K930" s="88"/>
      <c r="L930" s="88"/>
      <c r="M930" s="88"/>
      <c r="N930" s="88"/>
      <c r="O930" s="88"/>
      <c r="P930" s="88"/>
      <c r="Q930" s="88"/>
      <c r="R930" s="88"/>
      <c r="S930" s="88"/>
      <c r="T930" s="88"/>
    </row>
    <row r="931" spans="1:20" ht="16.5" x14ac:dyDescent="0.2">
      <c r="A931" s="88"/>
      <c r="B931" s="88"/>
      <c r="C931" s="88"/>
      <c r="D931" s="88"/>
      <c r="E931" s="88"/>
      <c r="F931" s="88"/>
      <c r="G931" s="88"/>
      <c r="H931" s="89"/>
      <c r="I931" s="90"/>
      <c r="J931" s="88"/>
      <c r="K931" s="88"/>
      <c r="L931" s="88"/>
      <c r="M931" s="88"/>
      <c r="N931" s="88"/>
      <c r="O931" s="88"/>
      <c r="P931" s="88"/>
      <c r="Q931" s="88"/>
      <c r="R931" s="88"/>
      <c r="S931" s="88"/>
      <c r="T931" s="88"/>
    </row>
    <row r="932" spans="1:20" ht="16.5" x14ac:dyDescent="0.2">
      <c r="A932" s="88"/>
      <c r="B932" s="88"/>
      <c r="C932" s="88"/>
      <c r="D932" s="88"/>
      <c r="E932" s="88"/>
      <c r="F932" s="88"/>
      <c r="G932" s="88"/>
      <c r="H932" s="89"/>
      <c r="I932" s="90"/>
      <c r="J932" s="88"/>
      <c r="K932" s="88"/>
      <c r="L932" s="88"/>
      <c r="M932" s="88"/>
      <c r="N932" s="88"/>
      <c r="O932" s="88"/>
      <c r="P932" s="88"/>
      <c r="Q932" s="88"/>
      <c r="R932" s="88"/>
      <c r="S932" s="88"/>
      <c r="T932" s="88"/>
    </row>
    <row r="933" spans="1:20" ht="16.5" x14ac:dyDescent="0.2">
      <c r="A933" s="88"/>
      <c r="B933" s="88"/>
      <c r="C933" s="88"/>
      <c r="D933" s="88"/>
      <c r="E933" s="88"/>
      <c r="F933" s="88"/>
      <c r="G933" s="88"/>
      <c r="H933" s="89"/>
      <c r="I933" s="90"/>
      <c r="J933" s="88"/>
      <c r="K933" s="88"/>
      <c r="L933" s="88"/>
      <c r="M933" s="88"/>
      <c r="N933" s="88"/>
      <c r="O933" s="88"/>
      <c r="P933" s="88"/>
      <c r="Q933" s="88"/>
      <c r="R933" s="88"/>
      <c r="S933" s="88"/>
      <c r="T933" s="88"/>
    </row>
    <row r="934" spans="1:20" ht="16.5" x14ac:dyDescent="0.2">
      <c r="A934" s="88"/>
      <c r="B934" s="88"/>
      <c r="C934" s="88"/>
      <c r="D934" s="88"/>
      <c r="E934" s="88"/>
      <c r="F934" s="88"/>
      <c r="G934" s="88"/>
      <c r="H934" s="89"/>
      <c r="I934" s="90"/>
      <c r="J934" s="88"/>
      <c r="K934" s="88"/>
      <c r="L934" s="88"/>
      <c r="M934" s="88"/>
      <c r="N934" s="88"/>
      <c r="O934" s="88"/>
      <c r="P934" s="88"/>
      <c r="Q934" s="88"/>
      <c r="R934" s="88"/>
      <c r="S934" s="88"/>
      <c r="T934" s="88"/>
    </row>
    <row r="935" spans="1:20" ht="16.5" x14ac:dyDescent="0.2">
      <c r="A935" s="88"/>
      <c r="B935" s="88"/>
      <c r="C935" s="88"/>
      <c r="D935" s="88"/>
      <c r="E935" s="88"/>
      <c r="F935" s="88"/>
      <c r="G935" s="88"/>
      <c r="H935" s="89"/>
      <c r="I935" s="90"/>
      <c r="J935" s="88"/>
      <c r="K935" s="88"/>
      <c r="L935" s="88"/>
      <c r="M935" s="88"/>
      <c r="N935" s="88"/>
      <c r="O935" s="88"/>
      <c r="P935" s="88"/>
      <c r="Q935" s="88"/>
      <c r="R935" s="88"/>
      <c r="S935" s="88"/>
      <c r="T935" s="88"/>
    </row>
    <row r="936" spans="1:20" ht="16.5" x14ac:dyDescent="0.2">
      <c r="A936" s="88"/>
      <c r="B936" s="88"/>
      <c r="C936" s="88"/>
      <c r="D936" s="88"/>
      <c r="E936" s="88"/>
      <c r="F936" s="88"/>
      <c r="G936" s="88"/>
      <c r="H936" s="89"/>
      <c r="I936" s="90"/>
      <c r="J936" s="88"/>
      <c r="K936" s="88"/>
      <c r="L936" s="88"/>
      <c r="M936" s="88"/>
      <c r="N936" s="88"/>
      <c r="O936" s="88"/>
      <c r="P936" s="88"/>
      <c r="Q936" s="88"/>
      <c r="R936" s="88"/>
      <c r="S936" s="88"/>
      <c r="T936" s="88"/>
    </row>
    <row r="937" spans="1:20" ht="16.5" x14ac:dyDescent="0.2">
      <c r="A937" s="88"/>
      <c r="B937" s="88"/>
      <c r="C937" s="88"/>
      <c r="D937" s="88"/>
      <c r="E937" s="88"/>
      <c r="F937" s="88"/>
      <c r="G937" s="88"/>
      <c r="H937" s="89"/>
      <c r="I937" s="90"/>
      <c r="J937" s="88"/>
      <c r="K937" s="88"/>
      <c r="L937" s="88"/>
      <c r="M937" s="88"/>
      <c r="N937" s="88"/>
      <c r="O937" s="88"/>
      <c r="P937" s="88"/>
      <c r="Q937" s="88"/>
      <c r="R937" s="88"/>
      <c r="S937" s="88"/>
      <c r="T937" s="88"/>
    </row>
    <row r="938" spans="1:20" ht="16.5" x14ac:dyDescent="0.2">
      <c r="A938" s="88"/>
      <c r="B938" s="88"/>
      <c r="C938" s="88"/>
      <c r="D938" s="88"/>
      <c r="E938" s="88"/>
      <c r="F938" s="88"/>
      <c r="G938" s="88"/>
      <c r="H938" s="89"/>
      <c r="I938" s="90"/>
      <c r="J938" s="88"/>
      <c r="K938" s="88"/>
      <c r="L938" s="88"/>
      <c r="M938" s="88"/>
      <c r="N938" s="88"/>
      <c r="O938" s="88"/>
      <c r="P938" s="88"/>
      <c r="Q938" s="88"/>
      <c r="R938" s="88"/>
      <c r="S938" s="88"/>
      <c r="T938" s="88"/>
    </row>
    <row r="939" spans="1:20" ht="16.5" x14ac:dyDescent="0.2">
      <c r="A939" s="88"/>
      <c r="B939" s="88"/>
      <c r="C939" s="88"/>
      <c r="D939" s="88"/>
      <c r="E939" s="88"/>
      <c r="F939" s="88"/>
      <c r="G939" s="88"/>
      <c r="H939" s="89"/>
      <c r="I939" s="90"/>
      <c r="J939" s="88"/>
      <c r="K939" s="88"/>
      <c r="L939" s="88"/>
      <c r="M939" s="88"/>
      <c r="N939" s="88"/>
      <c r="O939" s="88"/>
      <c r="P939" s="88"/>
      <c r="Q939" s="88"/>
      <c r="R939" s="88"/>
      <c r="S939" s="88"/>
      <c r="T939" s="88"/>
    </row>
    <row r="940" spans="1:20" ht="16.5" x14ac:dyDescent="0.2">
      <c r="A940" s="88"/>
      <c r="B940" s="88"/>
      <c r="C940" s="88"/>
      <c r="D940" s="88"/>
      <c r="E940" s="88"/>
      <c r="F940" s="88"/>
      <c r="G940" s="88"/>
      <c r="H940" s="89"/>
      <c r="I940" s="90"/>
      <c r="J940" s="88"/>
      <c r="K940" s="88"/>
      <c r="L940" s="88"/>
      <c r="M940" s="88"/>
      <c r="N940" s="88"/>
      <c r="O940" s="88"/>
      <c r="P940" s="88"/>
      <c r="Q940" s="88"/>
      <c r="R940" s="88"/>
      <c r="S940" s="88"/>
      <c r="T940" s="88"/>
    </row>
    <row r="941" spans="1:20" ht="16.5" x14ac:dyDescent="0.2">
      <c r="A941" s="88"/>
      <c r="B941" s="88"/>
      <c r="C941" s="88"/>
      <c r="D941" s="88"/>
      <c r="E941" s="88"/>
      <c r="F941" s="88"/>
      <c r="G941" s="88"/>
      <c r="H941" s="89"/>
      <c r="I941" s="90"/>
      <c r="J941" s="88"/>
      <c r="K941" s="88"/>
      <c r="L941" s="88"/>
      <c r="M941" s="88"/>
      <c r="N941" s="88"/>
      <c r="O941" s="88"/>
      <c r="P941" s="88"/>
      <c r="Q941" s="88"/>
      <c r="R941" s="88"/>
      <c r="S941" s="88"/>
      <c r="T941" s="88"/>
    </row>
    <row r="942" spans="1:20" ht="16.5" x14ac:dyDescent="0.2">
      <c r="A942" s="88"/>
      <c r="B942" s="88"/>
      <c r="C942" s="88"/>
      <c r="D942" s="88"/>
      <c r="E942" s="88"/>
      <c r="F942" s="88"/>
      <c r="G942" s="88"/>
      <c r="H942" s="89"/>
      <c r="I942" s="90"/>
      <c r="J942" s="88"/>
      <c r="K942" s="88"/>
      <c r="L942" s="88"/>
      <c r="M942" s="88"/>
      <c r="N942" s="88"/>
      <c r="O942" s="88"/>
      <c r="P942" s="88"/>
      <c r="Q942" s="88"/>
      <c r="R942" s="88"/>
      <c r="S942" s="88"/>
      <c r="T942" s="88"/>
    </row>
    <row r="943" spans="1:20" ht="16.5" x14ac:dyDescent="0.2">
      <c r="A943" s="88"/>
      <c r="B943" s="88"/>
      <c r="C943" s="88"/>
      <c r="D943" s="88"/>
      <c r="E943" s="88"/>
      <c r="F943" s="88"/>
      <c r="G943" s="88"/>
      <c r="H943" s="89"/>
      <c r="I943" s="90"/>
      <c r="J943" s="88"/>
      <c r="K943" s="88"/>
      <c r="L943" s="88"/>
      <c r="M943" s="88"/>
      <c r="N943" s="88"/>
      <c r="O943" s="88"/>
      <c r="P943" s="88"/>
      <c r="Q943" s="88"/>
      <c r="R943" s="88"/>
      <c r="S943" s="88"/>
      <c r="T943" s="88"/>
    </row>
    <row r="944" spans="1:20" ht="16.5" x14ac:dyDescent="0.2">
      <c r="A944" s="88"/>
      <c r="B944" s="88"/>
      <c r="C944" s="88"/>
      <c r="D944" s="88"/>
      <c r="E944" s="88"/>
      <c r="F944" s="88"/>
      <c r="G944" s="88"/>
      <c r="H944" s="89"/>
      <c r="I944" s="90"/>
      <c r="J944" s="88"/>
      <c r="K944" s="88"/>
      <c r="L944" s="88"/>
      <c r="M944" s="88"/>
      <c r="N944" s="88"/>
      <c r="O944" s="88"/>
      <c r="P944" s="88"/>
      <c r="Q944" s="88"/>
      <c r="R944" s="88"/>
      <c r="S944" s="88"/>
      <c r="T944" s="88"/>
    </row>
    <row r="945" spans="1:20" ht="16.5" x14ac:dyDescent="0.2">
      <c r="A945" s="88"/>
      <c r="B945" s="88"/>
      <c r="C945" s="88"/>
      <c r="D945" s="88"/>
      <c r="E945" s="88"/>
      <c r="F945" s="88"/>
      <c r="G945" s="88"/>
      <c r="H945" s="89"/>
      <c r="I945" s="90"/>
      <c r="J945" s="88"/>
      <c r="K945" s="88"/>
      <c r="L945" s="88"/>
      <c r="M945" s="88"/>
      <c r="N945" s="88"/>
      <c r="O945" s="88"/>
      <c r="P945" s="88"/>
      <c r="Q945" s="88"/>
      <c r="R945" s="88"/>
      <c r="S945" s="88"/>
      <c r="T945" s="88"/>
    </row>
    <row r="946" spans="1:20" ht="16.5" x14ac:dyDescent="0.2">
      <c r="A946" s="88"/>
      <c r="B946" s="88"/>
      <c r="C946" s="88"/>
      <c r="D946" s="88"/>
      <c r="E946" s="88"/>
      <c r="F946" s="88"/>
      <c r="G946" s="88"/>
      <c r="H946" s="89"/>
      <c r="I946" s="90"/>
      <c r="J946" s="88"/>
      <c r="K946" s="88"/>
      <c r="L946" s="88"/>
      <c r="M946" s="88"/>
      <c r="N946" s="88"/>
      <c r="O946" s="88"/>
      <c r="P946" s="88"/>
      <c r="Q946" s="88"/>
      <c r="R946" s="88"/>
      <c r="S946" s="88"/>
      <c r="T946" s="88"/>
    </row>
    <row r="947" spans="1:20" ht="16.5" x14ac:dyDescent="0.2">
      <c r="A947" s="88"/>
      <c r="B947" s="88"/>
      <c r="C947" s="88"/>
      <c r="D947" s="88"/>
      <c r="E947" s="88"/>
      <c r="F947" s="88"/>
      <c r="G947" s="88"/>
      <c r="H947" s="89"/>
      <c r="I947" s="90"/>
      <c r="J947" s="88"/>
      <c r="K947" s="88"/>
      <c r="L947" s="88"/>
      <c r="M947" s="88"/>
      <c r="N947" s="88"/>
      <c r="O947" s="88"/>
      <c r="P947" s="88"/>
      <c r="Q947" s="88"/>
      <c r="R947" s="88"/>
      <c r="S947" s="88"/>
      <c r="T947" s="88"/>
    </row>
    <row r="948" spans="1:20" ht="16.5" x14ac:dyDescent="0.2">
      <c r="A948" s="88"/>
      <c r="B948" s="88"/>
      <c r="C948" s="88"/>
      <c r="D948" s="88"/>
      <c r="E948" s="88"/>
      <c r="F948" s="88"/>
      <c r="G948" s="88"/>
      <c r="H948" s="89"/>
      <c r="I948" s="90"/>
      <c r="J948" s="88"/>
      <c r="K948" s="88"/>
      <c r="L948" s="88"/>
      <c r="M948" s="88"/>
      <c r="N948" s="88"/>
      <c r="O948" s="88"/>
      <c r="P948" s="88"/>
      <c r="Q948" s="88"/>
      <c r="R948" s="88"/>
      <c r="S948" s="88"/>
      <c r="T948" s="88"/>
    </row>
    <row r="949" spans="1:20" ht="16.5" x14ac:dyDescent="0.2">
      <c r="A949" s="88"/>
      <c r="B949" s="88"/>
      <c r="C949" s="88"/>
      <c r="D949" s="88"/>
      <c r="E949" s="88"/>
      <c r="F949" s="88"/>
      <c r="G949" s="88"/>
      <c r="H949" s="89"/>
      <c r="I949" s="90"/>
      <c r="J949" s="88"/>
      <c r="K949" s="88"/>
      <c r="L949" s="88"/>
      <c r="M949" s="88"/>
      <c r="N949" s="88"/>
      <c r="O949" s="88"/>
      <c r="P949" s="88"/>
      <c r="Q949" s="88"/>
      <c r="R949" s="88"/>
      <c r="S949" s="88"/>
      <c r="T949" s="88"/>
    </row>
    <row r="950" spans="1:20" ht="16.5" x14ac:dyDescent="0.2">
      <c r="A950" s="88"/>
      <c r="B950" s="88"/>
      <c r="C950" s="88"/>
      <c r="D950" s="88"/>
      <c r="E950" s="88"/>
      <c r="F950" s="88"/>
      <c r="G950" s="88"/>
      <c r="H950" s="89"/>
      <c r="I950" s="90"/>
      <c r="J950" s="88"/>
      <c r="K950" s="88"/>
      <c r="L950" s="88"/>
      <c r="M950" s="88"/>
      <c r="N950" s="88"/>
      <c r="O950" s="88"/>
      <c r="P950" s="88"/>
      <c r="Q950" s="88"/>
      <c r="R950" s="88"/>
      <c r="S950" s="88"/>
      <c r="T950" s="88"/>
    </row>
    <row r="951" spans="1:20" ht="16.5" x14ac:dyDescent="0.2">
      <c r="A951" s="88"/>
      <c r="B951" s="88"/>
      <c r="C951" s="88"/>
      <c r="D951" s="88"/>
      <c r="E951" s="88"/>
      <c r="F951" s="88"/>
      <c r="G951" s="88"/>
      <c r="H951" s="89"/>
      <c r="I951" s="90"/>
      <c r="J951" s="88"/>
      <c r="K951" s="88"/>
      <c r="L951" s="88"/>
      <c r="M951" s="88"/>
      <c r="N951" s="88"/>
      <c r="O951" s="88"/>
      <c r="P951" s="88"/>
      <c r="Q951" s="88"/>
      <c r="R951" s="88"/>
      <c r="S951" s="88"/>
      <c r="T951" s="88"/>
    </row>
    <row r="952" spans="1:20" ht="16.5" x14ac:dyDescent="0.2">
      <c r="A952" s="88"/>
      <c r="B952" s="88"/>
      <c r="C952" s="88"/>
      <c r="D952" s="88"/>
      <c r="E952" s="88"/>
      <c r="F952" s="88"/>
      <c r="G952" s="88"/>
      <c r="H952" s="89"/>
      <c r="I952" s="90"/>
      <c r="J952" s="88"/>
      <c r="K952" s="88"/>
      <c r="L952" s="88"/>
      <c r="M952" s="88"/>
      <c r="N952" s="88"/>
      <c r="O952" s="88"/>
      <c r="P952" s="88"/>
      <c r="Q952" s="88"/>
      <c r="R952" s="88"/>
      <c r="S952" s="88"/>
      <c r="T952" s="88"/>
    </row>
    <row r="953" spans="1:20" ht="16.5" x14ac:dyDescent="0.2">
      <c r="A953" s="88"/>
      <c r="B953" s="88"/>
      <c r="C953" s="88"/>
      <c r="D953" s="88"/>
      <c r="E953" s="88"/>
      <c r="F953" s="88"/>
      <c r="G953" s="88"/>
      <c r="H953" s="89"/>
      <c r="I953" s="90"/>
      <c r="J953" s="88"/>
      <c r="K953" s="88"/>
      <c r="L953" s="88"/>
      <c r="M953" s="88"/>
      <c r="N953" s="88"/>
      <c r="O953" s="88"/>
      <c r="P953" s="88"/>
      <c r="Q953" s="88"/>
      <c r="R953" s="88"/>
      <c r="S953" s="88"/>
      <c r="T953" s="88"/>
    </row>
    <row r="954" spans="1:20" ht="16.5" x14ac:dyDescent="0.2">
      <c r="A954" s="88"/>
      <c r="B954" s="88"/>
      <c r="C954" s="88"/>
      <c r="D954" s="88"/>
      <c r="E954" s="88"/>
      <c r="F954" s="88"/>
      <c r="G954" s="88"/>
      <c r="H954" s="89"/>
      <c r="I954" s="90"/>
      <c r="J954" s="88"/>
      <c r="K954" s="88"/>
      <c r="L954" s="88"/>
      <c r="M954" s="88"/>
      <c r="N954" s="88"/>
      <c r="O954" s="88"/>
      <c r="P954" s="88"/>
      <c r="Q954" s="88"/>
      <c r="R954" s="88"/>
      <c r="S954" s="88"/>
      <c r="T954" s="88"/>
    </row>
    <row r="955" spans="1:20" ht="16.5" x14ac:dyDescent="0.2">
      <c r="A955" s="88"/>
      <c r="B955" s="88"/>
      <c r="C955" s="88"/>
      <c r="D955" s="88"/>
      <c r="E955" s="88"/>
      <c r="F955" s="88"/>
      <c r="G955" s="88"/>
      <c r="H955" s="89"/>
      <c r="I955" s="90"/>
      <c r="J955" s="88"/>
      <c r="K955" s="88"/>
      <c r="L955" s="88"/>
      <c r="M955" s="88"/>
      <c r="N955" s="88"/>
      <c r="O955" s="88"/>
      <c r="P955" s="88"/>
      <c r="Q955" s="88"/>
      <c r="R955" s="88"/>
      <c r="S955" s="88"/>
      <c r="T955" s="88"/>
    </row>
    <row r="956" spans="1:20" ht="16.5" x14ac:dyDescent="0.2">
      <c r="A956" s="88"/>
      <c r="B956" s="88"/>
      <c r="C956" s="88"/>
      <c r="D956" s="88"/>
      <c r="E956" s="88"/>
      <c r="F956" s="88"/>
      <c r="G956" s="88"/>
      <c r="H956" s="89"/>
      <c r="I956" s="90"/>
      <c r="J956" s="88"/>
      <c r="K956" s="88"/>
      <c r="L956" s="88"/>
      <c r="M956" s="88"/>
      <c r="N956" s="88"/>
      <c r="O956" s="88"/>
      <c r="P956" s="88"/>
      <c r="Q956" s="88"/>
      <c r="R956" s="88"/>
      <c r="S956" s="88"/>
      <c r="T956" s="88"/>
    </row>
    <row r="957" spans="1:20" ht="16.5" x14ac:dyDescent="0.2">
      <c r="A957" s="88"/>
      <c r="B957" s="88"/>
      <c r="C957" s="88"/>
      <c r="D957" s="88"/>
      <c r="E957" s="88"/>
      <c r="F957" s="88"/>
      <c r="G957" s="88"/>
      <c r="H957" s="89"/>
      <c r="I957" s="90"/>
      <c r="J957" s="88"/>
      <c r="K957" s="88"/>
      <c r="L957" s="88"/>
      <c r="M957" s="88"/>
      <c r="N957" s="88"/>
      <c r="O957" s="88"/>
      <c r="P957" s="88"/>
      <c r="Q957" s="88"/>
      <c r="R957" s="88"/>
      <c r="S957" s="88"/>
      <c r="T957" s="88"/>
    </row>
    <row r="958" spans="1:20" ht="16.5" x14ac:dyDescent="0.2">
      <c r="A958" s="88"/>
      <c r="B958" s="88"/>
      <c r="C958" s="88"/>
      <c r="D958" s="88"/>
      <c r="E958" s="88"/>
      <c r="F958" s="88"/>
      <c r="G958" s="88"/>
      <c r="H958" s="89"/>
      <c r="I958" s="90"/>
      <c r="J958" s="88"/>
      <c r="K958" s="88"/>
      <c r="L958" s="88"/>
      <c r="M958" s="88"/>
      <c r="N958" s="88"/>
      <c r="O958" s="88"/>
      <c r="P958" s="88"/>
      <c r="Q958" s="88"/>
      <c r="R958" s="88"/>
      <c r="S958" s="88"/>
      <c r="T958" s="88"/>
    </row>
    <row r="959" spans="1:20" ht="16.5" x14ac:dyDescent="0.2">
      <c r="A959" s="88"/>
      <c r="B959" s="88"/>
      <c r="C959" s="88"/>
      <c r="D959" s="88"/>
      <c r="E959" s="88"/>
      <c r="F959" s="88"/>
      <c r="G959" s="88"/>
      <c r="H959" s="89"/>
      <c r="I959" s="90"/>
      <c r="J959" s="88"/>
      <c r="K959" s="88"/>
      <c r="L959" s="88"/>
      <c r="M959" s="88"/>
      <c r="N959" s="88"/>
      <c r="O959" s="88"/>
      <c r="P959" s="88"/>
      <c r="Q959" s="88"/>
      <c r="R959" s="88"/>
      <c r="S959" s="88"/>
      <c r="T959" s="88"/>
    </row>
    <row r="960" spans="1:20" ht="16.5" x14ac:dyDescent="0.2">
      <c r="A960" s="88"/>
      <c r="B960" s="88"/>
      <c r="C960" s="88"/>
      <c r="D960" s="88"/>
      <c r="E960" s="88"/>
      <c r="F960" s="88"/>
      <c r="G960" s="88"/>
      <c r="H960" s="89"/>
      <c r="I960" s="90"/>
      <c r="J960" s="88"/>
      <c r="K960" s="88"/>
      <c r="L960" s="88"/>
      <c r="M960" s="88"/>
      <c r="N960" s="88"/>
      <c r="O960" s="88"/>
      <c r="P960" s="88"/>
      <c r="Q960" s="88"/>
      <c r="R960" s="88"/>
      <c r="S960" s="88"/>
      <c r="T960" s="88"/>
    </row>
    <row r="961" spans="1:20" ht="16.5" x14ac:dyDescent="0.2">
      <c r="A961" s="88"/>
      <c r="B961" s="88"/>
      <c r="C961" s="88"/>
      <c r="D961" s="88"/>
      <c r="E961" s="88"/>
      <c r="F961" s="88"/>
      <c r="G961" s="88"/>
      <c r="H961" s="89"/>
      <c r="I961" s="90"/>
      <c r="J961" s="88"/>
      <c r="K961" s="88"/>
      <c r="L961" s="88"/>
      <c r="M961" s="88"/>
      <c r="N961" s="88"/>
      <c r="O961" s="88"/>
      <c r="P961" s="88"/>
      <c r="Q961" s="88"/>
      <c r="R961" s="88"/>
      <c r="S961" s="88"/>
      <c r="T961" s="88"/>
    </row>
    <row r="962" spans="1:20" ht="16.5" x14ac:dyDescent="0.2">
      <c r="A962" s="88"/>
      <c r="B962" s="88"/>
      <c r="C962" s="88"/>
      <c r="D962" s="88"/>
      <c r="E962" s="88"/>
      <c r="F962" s="88"/>
      <c r="G962" s="88"/>
      <c r="H962" s="89"/>
      <c r="I962" s="90"/>
      <c r="J962" s="88"/>
      <c r="K962" s="88"/>
      <c r="L962" s="88"/>
      <c r="M962" s="88"/>
      <c r="N962" s="88"/>
      <c r="O962" s="88"/>
      <c r="P962" s="88"/>
      <c r="Q962" s="88"/>
      <c r="R962" s="88"/>
      <c r="S962" s="88"/>
      <c r="T962" s="88"/>
    </row>
    <row r="963" spans="1:20" ht="16.5" x14ac:dyDescent="0.2">
      <c r="A963" s="88"/>
      <c r="B963" s="88"/>
      <c r="C963" s="88"/>
      <c r="D963" s="88"/>
      <c r="E963" s="88"/>
      <c r="F963" s="88"/>
      <c r="G963" s="88"/>
      <c r="H963" s="89"/>
      <c r="I963" s="90"/>
      <c r="J963" s="88"/>
      <c r="K963" s="88"/>
      <c r="L963" s="88"/>
      <c r="M963" s="88"/>
      <c r="N963" s="88"/>
      <c r="O963" s="88"/>
      <c r="P963" s="88"/>
      <c r="Q963" s="88"/>
      <c r="R963" s="88"/>
      <c r="S963" s="88"/>
      <c r="T963" s="88"/>
    </row>
    <row r="964" spans="1:20" ht="16.5" x14ac:dyDescent="0.2">
      <c r="A964" s="88"/>
      <c r="B964" s="88"/>
      <c r="C964" s="88"/>
      <c r="D964" s="88"/>
      <c r="E964" s="88"/>
      <c r="F964" s="88"/>
      <c r="G964" s="88"/>
      <c r="H964" s="89"/>
      <c r="I964" s="90"/>
      <c r="J964" s="88"/>
      <c r="K964" s="88"/>
      <c r="L964" s="88"/>
      <c r="M964" s="88"/>
      <c r="N964" s="88"/>
      <c r="O964" s="88"/>
      <c r="P964" s="88"/>
      <c r="Q964" s="88"/>
      <c r="R964" s="88"/>
      <c r="S964" s="88"/>
      <c r="T964" s="88"/>
    </row>
    <row r="965" spans="1:20" ht="16.5" x14ac:dyDescent="0.2">
      <c r="A965" s="88"/>
      <c r="B965" s="88"/>
      <c r="C965" s="88"/>
      <c r="D965" s="88"/>
      <c r="E965" s="88"/>
      <c r="F965" s="88"/>
      <c r="G965" s="88"/>
      <c r="H965" s="89"/>
      <c r="I965" s="90"/>
      <c r="J965" s="88"/>
      <c r="K965" s="88"/>
      <c r="L965" s="88"/>
      <c r="M965" s="88"/>
      <c r="N965" s="88"/>
      <c r="O965" s="88"/>
      <c r="P965" s="88"/>
      <c r="Q965" s="88"/>
      <c r="R965" s="88"/>
      <c r="S965" s="88"/>
      <c r="T965" s="88"/>
    </row>
    <row r="966" spans="1:20" ht="16.5" x14ac:dyDescent="0.2">
      <c r="A966" s="88"/>
      <c r="B966" s="88"/>
      <c r="C966" s="88"/>
      <c r="D966" s="88"/>
      <c r="E966" s="88"/>
      <c r="F966" s="88"/>
      <c r="G966" s="88"/>
      <c r="H966" s="89"/>
      <c r="I966" s="90"/>
      <c r="J966" s="88"/>
      <c r="K966" s="88"/>
      <c r="L966" s="88"/>
      <c r="M966" s="88"/>
      <c r="N966" s="88"/>
      <c r="O966" s="88"/>
      <c r="P966" s="88"/>
      <c r="Q966" s="88"/>
      <c r="R966" s="88"/>
      <c r="S966" s="88"/>
      <c r="T966" s="88"/>
    </row>
    <row r="967" spans="1:20" ht="16.5" x14ac:dyDescent="0.2">
      <c r="A967" s="88"/>
      <c r="B967" s="88"/>
      <c r="C967" s="88"/>
      <c r="D967" s="88"/>
      <c r="E967" s="88"/>
      <c r="F967" s="88"/>
      <c r="G967" s="88"/>
      <c r="H967" s="89"/>
      <c r="I967" s="90"/>
      <c r="J967" s="88"/>
      <c r="K967" s="88"/>
      <c r="L967" s="88"/>
      <c r="M967" s="88"/>
      <c r="N967" s="88"/>
      <c r="O967" s="88"/>
      <c r="P967" s="88"/>
      <c r="Q967" s="88"/>
      <c r="R967" s="88"/>
      <c r="S967" s="88"/>
      <c r="T967" s="88"/>
    </row>
    <row r="968" spans="1:20" ht="16.5" x14ac:dyDescent="0.2">
      <c r="A968" s="88"/>
      <c r="B968" s="88"/>
      <c r="C968" s="88"/>
      <c r="D968" s="88"/>
      <c r="E968" s="88"/>
      <c r="F968" s="88"/>
      <c r="G968" s="88"/>
      <c r="H968" s="89"/>
      <c r="I968" s="90"/>
      <c r="J968" s="88"/>
      <c r="K968" s="88"/>
      <c r="L968" s="88"/>
      <c r="M968" s="88"/>
      <c r="N968" s="88"/>
      <c r="O968" s="88"/>
      <c r="P968" s="88"/>
      <c r="Q968" s="88"/>
      <c r="R968" s="88"/>
      <c r="S968" s="88"/>
      <c r="T968" s="88"/>
    </row>
    <row r="969" spans="1:20" ht="16.5" x14ac:dyDescent="0.2">
      <c r="A969" s="88"/>
      <c r="B969" s="88"/>
      <c r="C969" s="88"/>
      <c r="D969" s="88"/>
      <c r="E969" s="88"/>
      <c r="F969" s="88"/>
      <c r="G969" s="88"/>
      <c r="H969" s="89"/>
      <c r="I969" s="90"/>
      <c r="J969" s="88"/>
      <c r="K969" s="88"/>
      <c r="L969" s="88"/>
      <c r="M969" s="88"/>
      <c r="N969" s="88"/>
      <c r="O969" s="88"/>
      <c r="P969" s="88"/>
      <c r="Q969" s="88"/>
      <c r="R969" s="88"/>
      <c r="S969" s="88"/>
      <c r="T969" s="88"/>
    </row>
    <row r="970" spans="1:20" ht="16.5" x14ac:dyDescent="0.2">
      <c r="A970" s="88"/>
      <c r="B970" s="88"/>
      <c r="C970" s="88"/>
      <c r="D970" s="88"/>
      <c r="E970" s="88"/>
      <c r="F970" s="88"/>
      <c r="G970" s="88"/>
      <c r="H970" s="89"/>
      <c r="I970" s="90"/>
      <c r="J970" s="88"/>
      <c r="K970" s="88"/>
      <c r="L970" s="88"/>
      <c r="M970" s="88"/>
      <c r="N970" s="88"/>
      <c r="O970" s="88"/>
      <c r="P970" s="88"/>
      <c r="Q970" s="88"/>
      <c r="R970" s="88"/>
      <c r="S970" s="88"/>
      <c r="T970" s="88"/>
    </row>
    <row r="971" spans="1:20" ht="16.5" x14ac:dyDescent="0.2">
      <c r="A971" s="88"/>
      <c r="B971" s="88"/>
      <c r="C971" s="88"/>
      <c r="D971" s="88"/>
      <c r="E971" s="88"/>
      <c r="F971" s="88"/>
      <c r="G971" s="88"/>
      <c r="H971" s="89"/>
      <c r="I971" s="90"/>
      <c r="J971" s="88"/>
      <c r="K971" s="88"/>
      <c r="L971" s="88"/>
      <c r="M971" s="88"/>
      <c r="N971" s="88"/>
      <c r="O971" s="88"/>
      <c r="P971" s="88"/>
      <c r="Q971" s="88"/>
      <c r="R971" s="88"/>
      <c r="S971" s="88"/>
      <c r="T971" s="88"/>
    </row>
    <row r="972" spans="1:20" ht="16.5" x14ac:dyDescent="0.2">
      <c r="A972" s="88"/>
      <c r="B972" s="88"/>
      <c r="C972" s="88"/>
      <c r="D972" s="88"/>
      <c r="E972" s="88"/>
      <c r="F972" s="88"/>
      <c r="G972" s="88"/>
      <c r="H972" s="89"/>
      <c r="I972" s="90"/>
      <c r="J972" s="88"/>
      <c r="K972" s="88"/>
      <c r="L972" s="88"/>
      <c r="M972" s="88"/>
      <c r="N972" s="88"/>
      <c r="O972" s="88"/>
      <c r="P972" s="88"/>
      <c r="Q972" s="88"/>
      <c r="R972" s="88"/>
      <c r="S972" s="88"/>
      <c r="T972" s="88"/>
    </row>
    <row r="973" spans="1:20" ht="16.5" x14ac:dyDescent="0.2">
      <c r="A973" s="88"/>
      <c r="B973" s="88"/>
      <c r="C973" s="88"/>
      <c r="D973" s="88"/>
      <c r="E973" s="88"/>
      <c r="F973" s="88"/>
      <c r="G973" s="88"/>
      <c r="H973" s="89"/>
      <c r="I973" s="90"/>
      <c r="J973" s="88"/>
      <c r="K973" s="88"/>
      <c r="L973" s="88"/>
      <c r="M973" s="88"/>
      <c r="N973" s="88"/>
      <c r="O973" s="88"/>
      <c r="P973" s="88"/>
      <c r="Q973" s="88"/>
      <c r="R973" s="88"/>
      <c r="S973" s="88"/>
      <c r="T973" s="88"/>
    </row>
    <row r="974" spans="1:20" ht="16.5" x14ac:dyDescent="0.2">
      <c r="A974" s="88"/>
      <c r="B974" s="88"/>
      <c r="C974" s="88"/>
      <c r="D974" s="88"/>
      <c r="E974" s="88"/>
      <c r="F974" s="88"/>
      <c r="G974" s="88"/>
      <c r="H974" s="89"/>
      <c r="I974" s="90"/>
      <c r="J974" s="88"/>
      <c r="K974" s="88"/>
      <c r="L974" s="88"/>
      <c r="M974" s="88"/>
      <c r="N974" s="88"/>
      <c r="O974" s="88"/>
      <c r="P974" s="88"/>
      <c r="Q974" s="88"/>
      <c r="R974" s="88"/>
      <c r="S974" s="88"/>
      <c r="T974" s="88"/>
    </row>
    <row r="975" spans="1:20" ht="16.5" x14ac:dyDescent="0.2">
      <c r="A975" s="88"/>
      <c r="B975" s="88"/>
      <c r="C975" s="88"/>
      <c r="D975" s="88"/>
      <c r="E975" s="88"/>
      <c r="F975" s="88"/>
      <c r="G975" s="88"/>
      <c r="H975" s="89"/>
      <c r="I975" s="90"/>
      <c r="J975" s="88"/>
      <c r="K975" s="88"/>
      <c r="L975" s="88"/>
      <c r="M975" s="88"/>
      <c r="N975" s="88"/>
      <c r="O975" s="88"/>
      <c r="P975" s="88"/>
      <c r="Q975" s="88"/>
      <c r="R975" s="88"/>
      <c r="S975" s="88"/>
      <c r="T975" s="88"/>
    </row>
    <row r="976" spans="1:20" ht="16.5" x14ac:dyDescent="0.2">
      <c r="A976" s="88"/>
      <c r="B976" s="88"/>
      <c r="C976" s="88"/>
      <c r="D976" s="88"/>
      <c r="E976" s="88"/>
      <c r="F976" s="88"/>
      <c r="G976" s="88"/>
      <c r="H976" s="89"/>
      <c r="I976" s="90"/>
      <c r="J976" s="88"/>
      <c r="K976" s="88"/>
      <c r="L976" s="88"/>
      <c r="M976" s="88"/>
      <c r="N976" s="88"/>
      <c r="O976" s="88"/>
      <c r="P976" s="88"/>
      <c r="Q976" s="88"/>
      <c r="R976" s="88"/>
      <c r="S976" s="88"/>
      <c r="T976" s="88"/>
    </row>
    <row r="977" spans="1:20" ht="16.5" x14ac:dyDescent="0.2">
      <c r="A977" s="88"/>
      <c r="B977" s="88"/>
      <c r="C977" s="88"/>
      <c r="D977" s="88"/>
      <c r="E977" s="88"/>
      <c r="F977" s="88"/>
      <c r="G977" s="88"/>
      <c r="H977" s="89"/>
      <c r="I977" s="90"/>
      <c r="J977" s="88"/>
      <c r="K977" s="88"/>
      <c r="L977" s="88"/>
      <c r="M977" s="88"/>
      <c r="N977" s="88"/>
      <c r="O977" s="88"/>
      <c r="P977" s="88"/>
      <c r="Q977" s="88"/>
      <c r="R977" s="88"/>
      <c r="S977" s="88"/>
      <c r="T977" s="88"/>
    </row>
    <row r="978" spans="1:20" ht="16.5" x14ac:dyDescent="0.2">
      <c r="A978" s="88"/>
      <c r="B978" s="88"/>
      <c r="C978" s="88"/>
      <c r="D978" s="88"/>
      <c r="E978" s="88"/>
      <c r="F978" s="88"/>
      <c r="G978" s="88"/>
      <c r="H978" s="89"/>
      <c r="I978" s="90"/>
      <c r="J978" s="88"/>
      <c r="K978" s="88"/>
      <c r="L978" s="88"/>
      <c r="M978" s="88"/>
      <c r="N978" s="88"/>
      <c r="O978" s="88"/>
      <c r="P978" s="88"/>
      <c r="Q978" s="88"/>
      <c r="R978" s="88"/>
      <c r="S978" s="88"/>
      <c r="T978" s="88"/>
    </row>
    <row r="979" spans="1:20" ht="16.5" x14ac:dyDescent="0.2">
      <c r="A979" s="88"/>
      <c r="B979" s="88"/>
      <c r="C979" s="88"/>
      <c r="D979" s="88"/>
      <c r="E979" s="88"/>
      <c r="F979" s="88"/>
      <c r="G979" s="88"/>
      <c r="H979" s="89"/>
      <c r="I979" s="90"/>
      <c r="J979" s="88"/>
      <c r="K979" s="88"/>
      <c r="L979" s="88"/>
      <c r="M979" s="88"/>
      <c r="N979" s="88"/>
      <c r="O979" s="88"/>
      <c r="P979" s="88"/>
      <c r="Q979" s="88"/>
      <c r="R979" s="88"/>
      <c r="S979" s="88"/>
      <c r="T979" s="88"/>
    </row>
    <row r="980" spans="1:20" ht="16.5" x14ac:dyDescent="0.2">
      <c r="A980" s="88"/>
      <c r="B980" s="88"/>
      <c r="C980" s="88"/>
      <c r="D980" s="88"/>
      <c r="E980" s="88"/>
      <c r="F980" s="88"/>
      <c r="G980" s="88"/>
      <c r="H980" s="89"/>
      <c r="I980" s="90"/>
      <c r="J980" s="88"/>
      <c r="K980" s="88"/>
      <c r="L980" s="88"/>
      <c r="M980" s="88"/>
      <c r="N980" s="88"/>
      <c r="O980" s="88"/>
      <c r="P980" s="88"/>
      <c r="Q980" s="88"/>
      <c r="R980" s="88"/>
      <c r="S980" s="88"/>
      <c r="T980" s="88"/>
    </row>
    <row r="981" spans="1:20" ht="16.5" x14ac:dyDescent="0.2">
      <c r="A981" s="88"/>
      <c r="B981" s="88"/>
      <c r="C981" s="88"/>
      <c r="D981" s="88"/>
      <c r="E981" s="88"/>
      <c r="F981" s="88"/>
      <c r="G981" s="88"/>
      <c r="H981" s="89"/>
      <c r="I981" s="90"/>
      <c r="J981" s="88"/>
      <c r="K981" s="88"/>
      <c r="L981" s="88"/>
      <c r="M981" s="88"/>
      <c r="N981" s="88"/>
      <c r="O981" s="88"/>
      <c r="P981" s="88"/>
      <c r="Q981" s="88"/>
      <c r="R981" s="88"/>
      <c r="S981" s="88"/>
      <c r="T981" s="88"/>
    </row>
    <row r="982" spans="1:20" ht="16.5" x14ac:dyDescent="0.2">
      <c r="A982" s="88"/>
      <c r="B982" s="88"/>
      <c r="C982" s="88"/>
      <c r="D982" s="88"/>
      <c r="E982" s="88"/>
      <c r="F982" s="88"/>
      <c r="G982" s="88"/>
      <c r="H982" s="89"/>
      <c r="I982" s="90"/>
      <c r="J982" s="88"/>
      <c r="K982" s="88"/>
      <c r="L982" s="88"/>
      <c r="M982" s="88"/>
      <c r="N982" s="88"/>
      <c r="O982" s="88"/>
      <c r="P982" s="88"/>
      <c r="Q982" s="88"/>
      <c r="R982" s="88"/>
      <c r="S982" s="88"/>
      <c r="T982" s="88"/>
    </row>
    <row r="983" spans="1:20" ht="16.5" x14ac:dyDescent="0.2">
      <c r="A983" s="88"/>
      <c r="B983" s="88"/>
      <c r="C983" s="88"/>
      <c r="D983" s="88"/>
      <c r="E983" s="88"/>
      <c r="F983" s="88"/>
      <c r="G983" s="88"/>
      <c r="H983" s="89"/>
      <c r="I983" s="90"/>
      <c r="J983" s="88"/>
      <c r="K983" s="88"/>
      <c r="L983" s="88"/>
      <c r="M983" s="88"/>
      <c r="N983" s="88"/>
      <c r="O983" s="88"/>
      <c r="P983" s="88"/>
      <c r="Q983" s="88"/>
      <c r="R983" s="88"/>
      <c r="S983" s="88"/>
      <c r="T983" s="88"/>
    </row>
    <row r="984" spans="1:20" ht="16.5" x14ac:dyDescent="0.2">
      <c r="A984" s="88"/>
      <c r="B984" s="88"/>
      <c r="C984" s="88"/>
      <c r="D984" s="88"/>
      <c r="E984" s="88"/>
      <c r="F984" s="88"/>
      <c r="G984" s="88"/>
      <c r="H984" s="89"/>
      <c r="I984" s="90"/>
      <c r="J984" s="88"/>
      <c r="K984" s="88"/>
      <c r="L984" s="88"/>
      <c r="M984" s="88"/>
      <c r="N984" s="88"/>
      <c r="O984" s="88"/>
      <c r="P984" s="88"/>
      <c r="Q984" s="88"/>
      <c r="R984" s="88"/>
      <c r="S984" s="88"/>
      <c r="T984" s="88"/>
    </row>
    <row r="985" spans="1:20" ht="16.5" x14ac:dyDescent="0.2">
      <c r="A985" s="88"/>
      <c r="B985" s="88"/>
      <c r="C985" s="88"/>
      <c r="D985" s="88"/>
      <c r="E985" s="88"/>
      <c r="F985" s="88"/>
      <c r="G985" s="88"/>
      <c r="H985" s="89"/>
      <c r="I985" s="90"/>
      <c r="J985" s="88"/>
      <c r="K985" s="88"/>
      <c r="L985" s="88"/>
      <c r="M985" s="88"/>
      <c r="N985" s="88"/>
      <c r="O985" s="88"/>
      <c r="P985" s="88"/>
      <c r="Q985" s="88"/>
      <c r="R985" s="88"/>
      <c r="S985" s="88"/>
      <c r="T985" s="88"/>
    </row>
    <row r="986" spans="1:20" ht="16.5" x14ac:dyDescent="0.2">
      <c r="A986" s="88"/>
      <c r="B986" s="88"/>
      <c r="C986" s="88"/>
      <c r="D986" s="88"/>
      <c r="E986" s="88"/>
      <c r="F986" s="88"/>
      <c r="G986" s="88"/>
      <c r="H986" s="89"/>
      <c r="I986" s="90"/>
      <c r="J986" s="88"/>
      <c r="K986" s="88"/>
      <c r="L986" s="88"/>
      <c r="M986" s="88"/>
      <c r="N986" s="88"/>
      <c r="O986" s="88"/>
      <c r="P986" s="88"/>
      <c r="Q986" s="88"/>
      <c r="R986" s="88"/>
      <c r="S986" s="88"/>
      <c r="T986" s="88"/>
    </row>
    <row r="987" spans="1:20" ht="16.5" x14ac:dyDescent="0.2">
      <c r="A987" s="88"/>
      <c r="B987" s="88"/>
      <c r="C987" s="88"/>
      <c r="D987" s="88"/>
      <c r="E987" s="88"/>
      <c r="F987" s="88"/>
      <c r="G987" s="88"/>
      <c r="H987" s="89"/>
      <c r="I987" s="90"/>
      <c r="J987" s="88"/>
      <c r="K987" s="88"/>
      <c r="L987" s="88"/>
      <c r="M987" s="88"/>
      <c r="N987" s="88"/>
      <c r="O987" s="88"/>
      <c r="P987" s="88"/>
      <c r="Q987" s="88"/>
      <c r="R987" s="88"/>
      <c r="S987" s="88"/>
      <c r="T987" s="88"/>
    </row>
    <row r="988" spans="1:20" ht="16.5" x14ac:dyDescent="0.2">
      <c r="A988" s="88"/>
      <c r="B988" s="88"/>
      <c r="C988" s="88"/>
      <c r="D988" s="88"/>
      <c r="E988" s="88"/>
      <c r="F988" s="88"/>
      <c r="G988" s="88"/>
      <c r="H988" s="89"/>
      <c r="I988" s="90"/>
      <c r="J988" s="88"/>
      <c r="K988" s="88"/>
      <c r="L988" s="88"/>
      <c r="M988" s="88"/>
      <c r="N988" s="88"/>
      <c r="O988" s="88"/>
      <c r="P988" s="88"/>
      <c r="Q988" s="88"/>
      <c r="R988" s="88"/>
      <c r="S988" s="88"/>
      <c r="T988" s="88"/>
    </row>
    <row r="989" spans="1:20" ht="16.5" x14ac:dyDescent="0.2">
      <c r="A989" s="88"/>
      <c r="B989" s="88"/>
      <c r="C989" s="88"/>
      <c r="D989" s="88"/>
      <c r="E989" s="88"/>
      <c r="F989" s="88"/>
      <c r="G989" s="88"/>
      <c r="H989" s="89"/>
      <c r="I989" s="90"/>
      <c r="J989" s="88"/>
      <c r="K989" s="88"/>
      <c r="L989" s="88"/>
      <c r="M989" s="88"/>
      <c r="N989" s="88"/>
      <c r="O989" s="88"/>
      <c r="P989" s="88"/>
      <c r="Q989" s="88"/>
      <c r="R989" s="88"/>
      <c r="S989" s="88"/>
      <c r="T989" s="88"/>
    </row>
    <row r="990" spans="1:20" ht="16.5" x14ac:dyDescent="0.2">
      <c r="A990" s="88"/>
      <c r="B990" s="88"/>
      <c r="C990" s="88"/>
      <c r="D990" s="88"/>
      <c r="E990" s="88"/>
      <c r="F990" s="88"/>
      <c r="G990" s="88"/>
      <c r="H990" s="89"/>
      <c r="I990" s="90"/>
      <c r="J990" s="88"/>
      <c r="K990" s="88"/>
      <c r="L990" s="88"/>
      <c r="M990" s="88"/>
      <c r="N990" s="88"/>
      <c r="O990" s="88"/>
      <c r="P990" s="88"/>
      <c r="Q990" s="88"/>
      <c r="R990" s="88"/>
      <c r="S990" s="88"/>
      <c r="T990" s="88"/>
    </row>
    <row r="991" spans="1:20" ht="16.5" x14ac:dyDescent="0.2">
      <c r="A991" s="88"/>
      <c r="B991" s="88"/>
      <c r="C991" s="88"/>
      <c r="D991" s="88"/>
      <c r="E991" s="88"/>
      <c r="F991" s="88"/>
      <c r="G991" s="88"/>
      <c r="H991" s="89"/>
      <c r="I991" s="90"/>
      <c r="J991" s="88"/>
      <c r="K991" s="88"/>
      <c r="L991" s="88"/>
      <c r="M991" s="88"/>
      <c r="N991" s="88"/>
      <c r="O991" s="88"/>
      <c r="P991" s="88"/>
      <c r="Q991" s="88"/>
      <c r="R991" s="88"/>
      <c r="S991" s="88"/>
      <c r="T991" s="88"/>
    </row>
    <row r="992" spans="1:20" ht="16.5" x14ac:dyDescent="0.2">
      <c r="A992" s="88"/>
      <c r="B992" s="88"/>
      <c r="C992" s="88"/>
      <c r="D992" s="88"/>
      <c r="E992" s="88"/>
      <c r="F992" s="88"/>
      <c r="G992" s="88"/>
      <c r="H992" s="89"/>
      <c r="I992" s="90"/>
      <c r="J992" s="88"/>
      <c r="K992" s="88"/>
      <c r="L992" s="88"/>
      <c r="M992" s="88"/>
      <c r="N992" s="88"/>
      <c r="O992" s="88"/>
      <c r="P992" s="88"/>
      <c r="Q992" s="88"/>
      <c r="R992" s="88"/>
      <c r="S992" s="88"/>
      <c r="T992" s="88"/>
    </row>
    <row r="993" spans="1:20" ht="16.5" x14ac:dyDescent="0.2">
      <c r="A993" s="88"/>
      <c r="B993" s="88"/>
      <c r="C993" s="88"/>
      <c r="D993" s="88"/>
      <c r="E993" s="88"/>
      <c r="F993" s="88"/>
      <c r="G993" s="88"/>
      <c r="H993" s="89"/>
      <c r="I993" s="90"/>
      <c r="J993" s="88"/>
      <c r="K993" s="88"/>
      <c r="L993" s="88"/>
      <c r="M993" s="88"/>
      <c r="N993" s="88"/>
      <c r="O993" s="88"/>
      <c r="P993" s="88"/>
      <c r="Q993" s="88"/>
      <c r="R993" s="88"/>
      <c r="S993" s="88"/>
      <c r="T993" s="88"/>
    </row>
    <row r="994" spans="1:20" ht="16.5" x14ac:dyDescent="0.2">
      <c r="A994" s="88"/>
      <c r="B994" s="88"/>
      <c r="C994" s="88"/>
      <c r="D994" s="88"/>
      <c r="E994" s="88"/>
      <c r="F994" s="88"/>
      <c r="G994" s="88"/>
      <c r="H994" s="89"/>
      <c r="I994" s="90"/>
      <c r="J994" s="88"/>
      <c r="K994" s="88"/>
      <c r="L994" s="88"/>
      <c r="M994" s="88"/>
      <c r="N994" s="88"/>
      <c r="O994" s="88"/>
      <c r="P994" s="88"/>
      <c r="Q994" s="88"/>
      <c r="R994" s="88"/>
      <c r="S994" s="88"/>
      <c r="T994" s="88"/>
    </row>
    <row r="995" spans="1:20" ht="16.5" x14ac:dyDescent="0.2">
      <c r="A995" s="88"/>
      <c r="B995" s="88"/>
      <c r="C995" s="88"/>
      <c r="D995" s="88"/>
      <c r="E995" s="88"/>
      <c r="F995" s="88"/>
      <c r="G995" s="88"/>
      <c r="H995" s="89"/>
      <c r="I995" s="90"/>
      <c r="J995" s="88"/>
      <c r="K995" s="88"/>
      <c r="L995" s="88"/>
      <c r="M995" s="88"/>
      <c r="N995" s="88"/>
      <c r="O995" s="88"/>
      <c r="P995" s="88"/>
      <c r="Q995" s="88"/>
      <c r="R995" s="88"/>
      <c r="S995" s="88"/>
      <c r="T995" s="88"/>
    </row>
    <row r="996" spans="1:20" ht="16.5" x14ac:dyDescent="0.2">
      <c r="A996" s="88"/>
      <c r="B996" s="88"/>
      <c r="C996" s="88"/>
      <c r="D996" s="88"/>
      <c r="E996" s="88"/>
      <c r="F996" s="88"/>
      <c r="G996" s="88"/>
      <c r="H996" s="89"/>
      <c r="I996" s="90"/>
      <c r="J996" s="88"/>
      <c r="K996" s="88"/>
      <c r="L996" s="88"/>
      <c r="M996" s="88"/>
      <c r="N996" s="88"/>
      <c r="O996" s="88"/>
      <c r="P996" s="88"/>
      <c r="Q996" s="88"/>
      <c r="R996" s="88"/>
      <c r="S996" s="88"/>
      <c r="T996" s="88"/>
    </row>
    <row r="997" spans="1:20" ht="16.5" x14ac:dyDescent="0.2">
      <c r="A997" s="88"/>
      <c r="B997" s="88"/>
      <c r="C997" s="88"/>
      <c r="D997" s="88"/>
      <c r="E997" s="88"/>
      <c r="F997" s="88"/>
      <c r="G997" s="88"/>
      <c r="H997" s="89"/>
      <c r="I997" s="90"/>
      <c r="J997" s="88"/>
      <c r="K997" s="88"/>
      <c r="L997" s="88"/>
      <c r="M997" s="88"/>
      <c r="N997" s="88"/>
      <c r="O997" s="88"/>
      <c r="P997" s="88"/>
      <c r="Q997" s="88"/>
      <c r="R997" s="88"/>
      <c r="S997" s="88"/>
      <c r="T997" s="88"/>
    </row>
    <row r="998" spans="1:20" ht="16.5" x14ac:dyDescent="0.2">
      <c r="A998" s="88"/>
      <c r="B998" s="88"/>
      <c r="C998" s="88"/>
      <c r="D998" s="88"/>
      <c r="E998" s="88"/>
      <c r="F998" s="88"/>
      <c r="G998" s="88"/>
      <c r="H998" s="89"/>
      <c r="I998" s="90"/>
      <c r="J998" s="88"/>
      <c r="K998" s="88"/>
      <c r="L998" s="88"/>
      <c r="M998" s="88"/>
      <c r="N998" s="88"/>
      <c r="O998" s="88"/>
      <c r="P998" s="88"/>
      <c r="Q998" s="88"/>
      <c r="R998" s="88"/>
      <c r="S998" s="88"/>
      <c r="T998" s="88"/>
    </row>
    <row r="999" spans="1:20" ht="16.5" x14ac:dyDescent="0.2">
      <c r="A999" s="88"/>
      <c r="B999" s="88"/>
      <c r="C999" s="88"/>
      <c r="D999" s="88"/>
      <c r="E999" s="88"/>
      <c r="F999" s="88"/>
      <c r="G999" s="88"/>
      <c r="H999" s="89"/>
      <c r="I999" s="90"/>
      <c r="J999" s="88"/>
      <c r="K999" s="88"/>
      <c r="L999" s="88"/>
      <c r="M999" s="88"/>
      <c r="N999" s="88"/>
      <c r="O999" s="88"/>
      <c r="P999" s="88"/>
      <c r="Q999" s="88"/>
      <c r="R999" s="88"/>
      <c r="S999" s="88"/>
      <c r="T999" s="88"/>
    </row>
    <row r="1000" spans="1:20" ht="16.5" x14ac:dyDescent="0.2">
      <c r="A1000" s="88"/>
      <c r="B1000" s="88"/>
      <c r="C1000" s="88"/>
      <c r="D1000" s="88"/>
      <c r="E1000" s="88"/>
      <c r="F1000" s="88"/>
      <c r="G1000" s="88"/>
      <c r="H1000" s="89"/>
      <c r="I1000" s="90"/>
      <c r="J1000" s="88"/>
      <c r="K1000" s="88"/>
      <c r="L1000" s="88"/>
      <c r="M1000" s="88"/>
      <c r="N1000" s="88"/>
      <c r="O1000" s="88"/>
      <c r="P1000" s="88"/>
      <c r="Q1000" s="88"/>
      <c r="R1000" s="88"/>
      <c r="S1000" s="88"/>
      <c r="T1000" s="88"/>
    </row>
    <row r="1001" spans="1:20" ht="16.5" x14ac:dyDescent="0.2">
      <c r="A1001" s="88"/>
      <c r="B1001" s="88"/>
      <c r="C1001" s="88"/>
      <c r="D1001" s="88"/>
      <c r="E1001" s="88"/>
      <c r="F1001" s="88"/>
      <c r="G1001" s="88"/>
      <c r="H1001" s="89"/>
      <c r="I1001" s="90"/>
      <c r="J1001" s="88"/>
      <c r="K1001" s="88"/>
      <c r="L1001" s="88"/>
      <c r="M1001" s="88"/>
      <c r="N1001" s="88"/>
      <c r="O1001" s="88"/>
      <c r="P1001" s="88"/>
      <c r="Q1001" s="88"/>
      <c r="R1001" s="88"/>
      <c r="S1001" s="88"/>
      <c r="T1001" s="88"/>
    </row>
    <row r="1002" spans="1:20" ht="16.5" x14ac:dyDescent="0.2">
      <c r="A1002" s="88"/>
      <c r="B1002" s="88"/>
      <c r="C1002" s="88"/>
      <c r="D1002" s="88"/>
      <c r="E1002" s="88"/>
      <c r="F1002" s="88"/>
      <c r="G1002" s="88"/>
      <c r="H1002" s="89"/>
      <c r="I1002" s="90"/>
      <c r="J1002" s="88"/>
      <c r="K1002" s="88"/>
      <c r="L1002" s="88"/>
      <c r="M1002" s="88"/>
      <c r="N1002" s="88"/>
      <c r="O1002" s="88"/>
      <c r="P1002" s="88"/>
      <c r="Q1002" s="88"/>
      <c r="R1002" s="88"/>
      <c r="S1002" s="88"/>
      <c r="T1002" s="88"/>
    </row>
    <row r="1003" spans="1:20" ht="16.5" x14ac:dyDescent="0.2">
      <c r="A1003" s="88"/>
      <c r="B1003" s="88"/>
      <c r="C1003" s="88"/>
      <c r="D1003" s="88"/>
      <c r="E1003" s="88"/>
      <c r="F1003" s="88"/>
      <c r="G1003" s="88"/>
      <c r="H1003" s="89"/>
      <c r="I1003" s="90"/>
      <c r="J1003" s="88"/>
      <c r="K1003" s="88"/>
      <c r="L1003" s="88"/>
      <c r="M1003" s="88"/>
      <c r="N1003" s="88"/>
      <c r="O1003" s="88"/>
      <c r="P1003" s="88"/>
      <c r="Q1003" s="88"/>
      <c r="R1003" s="88"/>
      <c r="S1003" s="88"/>
      <c r="T1003" s="88"/>
    </row>
    <row r="1004" spans="1:20" ht="16.5" x14ac:dyDescent="0.2">
      <c r="A1004" s="88"/>
      <c r="B1004" s="88"/>
      <c r="C1004" s="88"/>
      <c r="D1004" s="88"/>
      <c r="E1004" s="88"/>
      <c r="F1004" s="88"/>
      <c r="G1004" s="88"/>
      <c r="H1004" s="89"/>
      <c r="I1004" s="90"/>
      <c r="J1004" s="88"/>
      <c r="K1004" s="88"/>
      <c r="L1004" s="88"/>
      <c r="M1004" s="88"/>
      <c r="N1004" s="88"/>
      <c r="O1004" s="88"/>
      <c r="P1004" s="88"/>
      <c r="Q1004" s="88"/>
      <c r="R1004" s="88"/>
      <c r="S1004" s="88"/>
      <c r="T1004" s="88"/>
    </row>
    <row r="1005" spans="1:20" ht="16.5" x14ac:dyDescent="0.2">
      <c r="A1005" s="88"/>
      <c r="B1005" s="88"/>
      <c r="C1005" s="88"/>
      <c r="D1005" s="88"/>
      <c r="E1005" s="88"/>
      <c r="F1005" s="88"/>
      <c r="G1005" s="88"/>
      <c r="H1005" s="89"/>
      <c r="I1005" s="90"/>
      <c r="J1005" s="88"/>
      <c r="K1005" s="88"/>
      <c r="L1005" s="88"/>
      <c r="M1005" s="88"/>
      <c r="N1005" s="88"/>
      <c r="O1005" s="88"/>
      <c r="P1005" s="88"/>
      <c r="Q1005" s="88"/>
      <c r="R1005" s="88"/>
      <c r="S1005" s="88"/>
      <c r="T1005" s="88"/>
    </row>
    <row r="1006" spans="1:20" ht="16.5" x14ac:dyDescent="0.2">
      <c r="A1006" s="88"/>
      <c r="B1006" s="88"/>
      <c r="C1006" s="88"/>
      <c r="D1006" s="88"/>
      <c r="E1006" s="88"/>
      <c r="F1006" s="88"/>
      <c r="G1006" s="88"/>
      <c r="H1006" s="89"/>
      <c r="I1006" s="90"/>
      <c r="J1006" s="88"/>
      <c r="K1006" s="88"/>
      <c r="L1006" s="88"/>
      <c r="M1006" s="88"/>
      <c r="N1006" s="88"/>
      <c r="O1006" s="88"/>
      <c r="P1006" s="88"/>
      <c r="Q1006" s="88"/>
      <c r="R1006" s="88"/>
      <c r="S1006" s="88"/>
      <c r="T1006" s="88"/>
    </row>
    <row r="1007" spans="1:20" ht="16.5" x14ac:dyDescent="0.2">
      <c r="A1007" s="88"/>
      <c r="B1007" s="88"/>
      <c r="C1007" s="88"/>
      <c r="D1007" s="88"/>
      <c r="E1007" s="88"/>
      <c r="F1007" s="88"/>
      <c r="G1007" s="88"/>
      <c r="H1007" s="89"/>
      <c r="I1007" s="90"/>
      <c r="J1007" s="88"/>
      <c r="K1007" s="88"/>
      <c r="L1007" s="88"/>
      <c r="M1007" s="88"/>
      <c r="N1007" s="88"/>
      <c r="O1007" s="88"/>
      <c r="P1007" s="88"/>
      <c r="Q1007" s="88"/>
      <c r="R1007" s="88"/>
      <c r="S1007" s="88"/>
      <c r="T1007" s="88"/>
    </row>
    <row r="1008" spans="1:20" ht="16.5" x14ac:dyDescent="0.2">
      <c r="A1008" s="88"/>
      <c r="B1008" s="88"/>
      <c r="C1008" s="88"/>
      <c r="D1008" s="88"/>
      <c r="E1008" s="88"/>
      <c r="F1008" s="88"/>
      <c r="G1008" s="88"/>
      <c r="H1008" s="89"/>
      <c r="I1008" s="90"/>
      <c r="J1008" s="88"/>
      <c r="K1008" s="88"/>
      <c r="L1008" s="88"/>
      <c r="M1008" s="88"/>
      <c r="N1008" s="88"/>
      <c r="O1008" s="88"/>
      <c r="P1008" s="88"/>
      <c r="Q1008" s="88"/>
      <c r="R1008" s="88"/>
      <c r="S1008" s="88"/>
      <c r="T1008" s="88"/>
    </row>
    <row r="1009" spans="1:20" ht="16.5" x14ac:dyDescent="0.2">
      <c r="A1009" s="88"/>
      <c r="B1009" s="88"/>
      <c r="C1009" s="88"/>
      <c r="D1009" s="88"/>
      <c r="E1009" s="88"/>
      <c r="F1009" s="88"/>
      <c r="G1009" s="88"/>
      <c r="H1009" s="89"/>
      <c r="I1009" s="90"/>
      <c r="J1009" s="88"/>
      <c r="K1009" s="88"/>
      <c r="L1009" s="88"/>
      <c r="M1009" s="88"/>
      <c r="N1009" s="88"/>
      <c r="O1009" s="88"/>
      <c r="P1009" s="88"/>
      <c r="Q1009" s="88"/>
      <c r="R1009" s="88"/>
      <c r="S1009" s="88"/>
      <c r="T1009" s="88"/>
    </row>
    <row r="1010" spans="1:20" ht="16.5" x14ac:dyDescent="0.2">
      <c r="A1010" s="88"/>
      <c r="B1010" s="88"/>
      <c r="C1010" s="88"/>
      <c r="D1010" s="88"/>
      <c r="E1010" s="88"/>
      <c r="F1010" s="88"/>
      <c r="G1010" s="88"/>
      <c r="H1010" s="89"/>
      <c r="I1010" s="90"/>
      <c r="J1010" s="88"/>
      <c r="K1010" s="88"/>
      <c r="L1010" s="88"/>
      <c r="M1010" s="88"/>
      <c r="N1010" s="88"/>
      <c r="O1010" s="88"/>
      <c r="P1010" s="88"/>
      <c r="Q1010" s="88"/>
      <c r="R1010" s="88"/>
      <c r="S1010" s="88"/>
      <c r="T1010" s="88"/>
    </row>
    <row r="1011" spans="1:20" ht="16.5" x14ac:dyDescent="0.2">
      <c r="A1011" s="88"/>
      <c r="B1011" s="88"/>
      <c r="C1011" s="88"/>
      <c r="D1011" s="88"/>
      <c r="E1011" s="88"/>
      <c r="F1011" s="88"/>
      <c r="G1011" s="88"/>
      <c r="H1011" s="89"/>
      <c r="I1011" s="90"/>
      <c r="J1011" s="88"/>
      <c r="K1011" s="88"/>
      <c r="L1011" s="88"/>
      <c r="M1011" s="88"/>
      <c r="N1011" s="88"/>
      <c r="O1011" s="88"/>
      <c r="P1011" s="88"/>
      <c r="Q1011" s="88"/>
      <c r="R1011" s="88"/>
      <c r="S1011" s="88"/>
      <c r="T1011" s="88"/>
    </row>
    <row r="1012" spans="1:20" ht="16.5" x14ac:dyDescent="0.2">
      <c r="A1012" s="88"/>
      <c r="B1012" s="88"/>
      <c r="C1012" s="88"/>
      <c r="D1012" s="88"/>
      <c r="E1012" s="88"/>
      <c r="F1012" s="88"/>
      <c r="G1012" s="88"/>
      <c r="H1012" s="89"/>
      <c r="I1012" s="90"/>
      <c r="J1012" s="88"/>
      <c r="K1012" s="88"/>
      <c r="L1012" s="88"/>
      <c r="M1012" s="88"/>
      <c r="N1012" s="88"/>
      <c r="O1012" s="88"/>
      <c r="P1012" s="88"/>
      <c r="Q1012" s="88"/>
      <c r="R1012" s="88"/>
      <c r="S1012" s="88"/>
      <c r="T1012" s="88"/>
    </row>
    <row r="1013" spans="1:20" ht="16.5" x14ac:dyDescent="0.2">
      <c r="A1013" s="88"/>
      <c r="B1013" s="88"/>
      <c r="C1013" s="88"/>
      <c r="D1013" s="88"/>
      <c r="E1013" s="88"/>
      <c r="F1013" s="88"/>
      <c r="G1013" s="88"/>
      <c r="H1013" s="89"/>
      <c r="I1013" s="90"/>
      <c r="J1013" s="88"/>
      <c r="K1013" s="88"/>
      <c r="L1013" s="88"/>
      <c r="M1013" s="88"/>
      <c r="N1013" s="88"/>
      <c r="O1013" s="88"/>
      <c r="P1013" s="88"/>
      <c r="Q1013" s="88"/>
      <c r="R1013" s="88"/>
      <c r="S1013" s="88"/>
      <c r="T1013" s="88"/>
    </row>
    <row r="1014" spans="1:20" ht="16.5" x14ac:dyDescent="0.2">
      <c r="A1014" s="88"/>
      <c r="B1014" s="88"/>
      <c r="C1014" s="88"/>
      <c r="D1014" s="88"/>
      <c r="E1014" s="88"/>
      <c r="F1014" s="88"/>
      <c r="G1014" s="88"/>
      <c r="H1014" s="89"/>
      <c r="I1014" s="90"/>
      <c r="J1014" s="88"/>
      <c r="K1014" s="88"/>
      <c r="L1014" s="88"/>
      <c r="M1014" s="88"/>
      <c r="N1014" s="88"/>
      <c r="O1014" s="88"/>
      <c r="P1014" s="88"/>
      <c r="Q1014" s="88"/>
      <c r="R1014" s="88"/>
      <c r="S1014" s="88"/>
      <c r="T1014" s="88"/>
    </row>
    <row r="1015" spans="1:20" ht="16.5" x14ac:dyDescent="0.2">
      <c r="A1015" s="88"/>
      <c r="B1015" s="88"/>
      <c r="C1015" s="88"/>
      <c r="D1015" s="88"/>
      <c r="E1015" s="88"/>
      <c r="F1015" s="88"/>
      <c r="G1015" s="88"/>
      <c r="H1015" s="89"/>
      <c r="I1015" s="90"/>
      <c r="J1015" s="88"/>
      <c r="K1015" s="88"/>
      <c r="L1015" s="88"/>
      <c r="M1015" s="88"/>
      <c r="N1015" s="88"/>
      <c r="O1015" s="88"/>
      <c r="P1015" s="88"/>
      <c r="Q1015" s="88"/>
      <c r="R1015" s="88"/>
      <c r="S1015" s="88"/>
      <c r="T1015" s="88"/>
    </row>
    <row r="1016" spans="1:20" ht="16.5" x14ac:dyDescent="0.2">
      <c r="A1016" s="88"/>
      <c r="B1016" s="88"/>
      <c r="C1016" s="88"/>
      <c r="D1016" s="88"/>
      <c r="E1016" s="88"/>
      <c r="F1016" s="88"/>
      <c r="G1016" s="88"/>
      <c r="H1016" s="89"/>
      <c r="I1016" s="90"/>
      <c r="J1016" s="88"/>
      <c r="K1016" s="88"/>
      <c r="L1016" s="88"/>
      <c r="M1016" s="88"/>
      <c r="N1016" s="88"/>
      <c r="O1016" s="88"/>
      <c r="P1016" s="88"/>
      <c r="Q1016" s="88"/>
      <c r="R1016" s="88"/>
      <c r="S1016" s="88"/>
      <c r="T1016" s="88"/>
    </row>
    <row r="1017" spans="1:20" ht="16.5" x14ac:dyDescent="0.2">
      <c r="A1017" s="88"/>
      <c r="B1017" s="88"/>
      <c r="C1017" s="88"/>
      <c r="D1017" s="88"/>
      <c r="E1017" s="88"/>
      <c r="F1017" s="88"/>
      <c r="G1017" s="88"/>
      <c r="H1017" s="89"/>
      <c r="I1017" s="90"/>
      <c r="J1017" s="88"/>
      <c r="K1017" s="88"/>
      <c r="L1017" s="88"/>
      <c r="M1017" s="88"/>
      <c r="N1017" s="88"/>
      <c r="O1017" s="88"/>
      <c r="P1017" s="88"/>
      <c r="Q1017" s="88"/>
      <c r="R1017" s="88"/>
      <c r="S1017" s="88"/>
      <c r="T1017" s="88"/>
    </row>
    <row r="1018" spans="1:20" ht="16.5" x14ac:dyDescent="0.2">
      <c r="A1018" s="88"/>
      <c r="B1018" s="88"/>
      <c r="C1018" s="88"/>
      <c r="D1018" s="88"/>
      <c r="E1018" s="88"/>
      <c r="F1018" s="88"/>
      <c r="G1018" s="88"/>
      <c r="H1018" s="89"/>
      <c r="I1018" s="90"/>
      <c r="J1018" s="88"/>
      <c r="K1018" s="88"/>
      <c r="L1018" s="88"/>
      <c r="M1018" s="88"/>
      <c r="N1018" s="88"/>
      <c r="O1018" s="88"/>
      <c r="P1018" s="88"/>
      <c r="Q1018" s="88"/>
      <c r="R1018" s="88"/>
      <c r="S1018" s="88"/>
      <c r="T1018" s="88"/>
    </row>
    <row r="1019" spans="1:20" ht="16.5" x14ac:dyDescent="0.2">
      <c r="A1019" s="88"/>
      <c r="B1019" s="88"/>
      <c r="C1019" s="88"/>
      <c r="D1019" s="88"/>
      <c r="E1019" s="88"/>
      <c r="F1019" s="88"/>
      <c r="G1019" s="88"/>
      <c r="H1019" s="89"/>
      <c r="I1019" s="90"/>
      <c r="J1019" s="88"/>
      <c r="K1019" s="88"/>
      <c r="L1019" s="88"/>
      <c r="M1019" s="88"/>
      <c r="N1019" s="88"/>
      <c r="O1019" s="88"/>
      <c r="P1019" s="88"/>
      <c r="Q1019" s="88"/>
      <c r="R1019" s="88"/>
      <c r="S1019" s="88"/>
      <c r="T1019" s="88"/>
    </row>
    <row r="1020" spans="1:20" ht="16.5" x14ac:dyDescent="0.2">
      <c r="A1020" s="88"/>
      <c r="B1020" s="88"/>
      <c r="C1020" s="88"/>
      <c r="D1020" s="88"/>
      <c r="E1020" s="88"/>
      <c r="F1020" s="88"/>
      <c r="G1020" s="88"/>
      <c r="H1020" s="89"/>
      <c r="I1020" s="90"/>
      <c r="J1020" s="88"/>
      <c r="K1020" s="88"/>
      <c r="L1020" s="88"/>
      <c r="M1020" s="88"/>
      <c r="N1020" s="88"/>
      <c r="O1020" s="88"/>
      <c r="P1020" s="88"/>
      <c r="Q1020" s="88"/>
      <c r="R1020" s="88"/>
      <c r="S1020" s="88"/>
      <c r="T1020" s="88"/>
    </row>
    <row r="1021" spans="1:20" ht="16.5" x14ac:dyDescent="0.2">
      <c r="A1021" s="88"/>
      <c r="B1021" s="88"/>
      <c r="C1021" s="88"/>
      <c r="D1021" s="88"/>
      <c r="E1021" s="88"/>
      <c r="F1021" s="88"/>
      <c r="G1021" s="88"/>
      <c r="H1021" s="89"/>
      <c r="I1021" s="90"/>
      <c r="J1021" s="88"/>
      <c r="K1021" s="88"/>
      <c r="L1021" s="88"/>
      <c r="M1021" s="88"/>
      <c r="N1021" s="88"/>
      <c r="O1021" s="88"/>
      <c r="P1021" s="88"/>
      <c r="Q1021" s="88"/>
      <c r="R1021" s="88"/>
      <c r="S1021" s="88"/>
      <c r="T1021" s="88"/>
    </row>
    <row r="1022" spans="1:20" ht="16.5" x14ac:dyDescent="0.2">
      <c r="A1022" s="88"/>
      <c r="B1022" s="88"/>
      <c r="C1022" s="88"/>
      <c r="D1022" s="88"/>
      <c r="E1022" s="88"/>
      <c r="F1022" s="88"/>
      <c r="G1022" s="88"/>
      <c r="H1022" s="89"/>
      <c r="I1022" s="90"/>
      <c r="J1022" s="88"/>
      <c r="K1022" s="88"/>
      <c r="L1022" s="88"/>
      <c r="M1022" s="88"/>
      <c r="N1022" s="88"/>
      <c r="O1022" s="88"/>
      <c r="P1022" s="88"/>
      <c r="Q1022" s="88"/>
      <c r="R1022" s="88"/>
      <c r="S1022" s="88"/>
      <c r="T1022" s="88"/>
    </row>
    <row r="1023" spans="1:20" ht="16.5" x14ac:dyDescent="0.2">
      <c r="A1023" s="88"/>
      <c r="B1023" s="88"/>
      <c r="C1023" s="88"/>
      <c r="D1023" s="88"/>
      <c r="E1023" s="88"/>
      <c r="F1023" s="88"/>
      <c r="G1023" s="88"/>
      <c r="H1023" s="89"/>
      <c r="I1023" s="90"/>
      <c r="J1023" s="88"/>
      <c r="K1023" s="88"/>
      <c r="L1023" s="88"/>
      <c r="M1023" s="88"/>
      <c r="N1023" s="88"/>
      <c r="O1023" s="88"/>
      <c r="P1023" s="88"/>
      <c r="Q1023" s="88"/>
      <c r="R1023" s="88"/>
      <c r="S1023" s="88"/>
      <c r="T1023" s="88"/>
    </row>
    <row r="1024" spans="1:20" ht="16.5" x14ac:dyDescent="0.2">
      <c r="A1024" s="88"/>
      <c r="B1024" s="88"/>
      <c r="C1024" s="88"/>
      <c r="D1024" s="88"/>
      <c r="E1024" s="88"/>
      <c r="F1024" s="88"/>
      <c r="G1024" s="88"/>
      <c r="H1024" s="89"/>
      <c r="I1024" s="90"/>
      <c r="J1024" s="88"/>
      <c r="K1024" s="88"/>
      <c r="L1024" s="88"/>
      <c r="M1024" s="88"/>
      <c r="N1024" s="88"/>
      <c r="O1024" s="88"/>
      <c r="P1024" s="88"/>
      <c r="Q1024" s="88"/>
      <c r="R1024" s="88"/>
      <c r="S1024" s="88"/>
      <c r="T1024" s="88"/>
    </row>
    <row r="1025" spans="1:20" ht="16.5" x14ac:dyDescent="0.2">
      <c r="A1025" s="88"/>
      <c r="B1025" s="88"/>
      <c r="C1025" s="88"/>
      <c r="D1025" s="88"/>
      <c r="E1025" s="88"/>
      <c r="F1025" s="88"/>
      <c r="G1025" s="88"/>
      <c r="H1025" s="89"/>
      <c r="I1025" s="90"/>
      <c r="J1025" s="88"/>
      <c r="K1025" s="88"/>
      <c r="L1025" s="88"/>
      <c r="M1025" s="88"/>
      <c r="N1025" s="88"/>
      <c r="O1025" s="88"/>
      <c r="P1025" s="88"/>
      <c r="Q1025" s="88"/>
      <c r="R1025" s="88"/>
      <c r="S1025" s="88"/>
      <c r="T1025" s="88"/>
    </row>
    <row r="1026" spans="1:20" ht="16.5" x14ac:dyDescent="0.2">
      <c r="A1026" s="88"/>
      <c r="B1026" s="88"/>
      <c r="C1026" s="88"/>
      <c r="D1026" s="88"/>
      <c r="E1026" s="88"/>
      <c r="F1026" s="88"/>
      <c r="G1026" s="88"/>
      <c r="H1026" s="89"/>
      <c r="I1026" s="90"/>
      <c r="J1026" s="88"/>
      <c r="K1026" s="88"/>
      <c r="L1026" s="88"/>
      <c r="M1026" s="88"/>
      <c r="N1026" s="88"/>
      <c r="O1026" s="88"/>
      <c r="P1026" s="88"/>
      <c r="Q1026" s="88"/>
      <c r="R1026" s="88"/>
      <c r="S1026" s="88"/>
      <c r="T1026" s="88"/>
    </row>
    <row r="1027" spans="1:20" ht="16.5" x14ac:dyDescent="0.2">
      <c r="A1027" s="88"/>
      <c r="B1027" s="88"/>
      <c r="C1027" s="88"/>
      <c r="D1027" s="88"/>
      <c r="E1027" s="88"/>
      <c r="F1027" s="88"/>
      <c r="G1027" s="88"/>
      <c r="H1027" s="89"/>
      <c r="I1027" s="90"/>
      <c r="J1027" s="88"/>
      <c r="K1027" s="88"/>
      <c r="L1027" s="88"/>
      <c r="M1027" s="88"/>
      <c r="N1027" s="88"/>
      <c r="O1027" s="88"/>
      <c r="P1027" s="88"/>
      <c r="Q1027" s="88"/>
      <c r="R1027" s="88"/>
      <c r="S1027" s="88"/>
      <c r="T1027" s="88"/>
    </row>
    <row r="1028" spans="1:20" ht="16.5" x14ac:dyDescent="0.2">
      <c r="A1028" s="88"/>
      <c r="B1028" s="88"/>
      <c r="C1028" s="88"/>
      <c r="D1028" s="88"/>
      <c r="E1028" s="88"/>
      <c r="F1028" s="88"/>
      <c r="G1028" s="88"/>
      <c r="H1028" s="89"/>
      <c r="I1028" s="90"/>
      <c r="J1028" s="88"/>
      <c r="K1028" s="88"/>
      <c r="L1028" s="88"/>
      <c r="M1028" s="88"/>
      <c r="N1028" s="88"/>
      <c r="O1028" s="88"/>
      <c r="P1028" s="88"/>
      <c r="Q1028" s="88"/>
      <c r="R1028" s="88"/>
      <c r="S1028" s="88"/>
      <c r="T1028" s="88"/>
    </row>
    <row r="1029" spans="1:20" ht="16.5" x14ac:dyDescent="0.2">
      <c r="A1029" s="88"/>
      <c r="B1029" s="88"/>
      <c r="C1029" s="88"/>
      <c r="D1029" s="88"/>
      <c r="E1029" s="88"/>
      <c r="F1029" s="88"/>
      <c r="G1029" s="88"/>
      <c r="H1029" s="89"/>
      <c r="I1029" s="90"/>
      <c r="J1029" s="88"/>
      <c r="K1029" s="88"/>
      <c r="L1029" s="88"/>
      <c r="M1029" s="88"/>
      <c r="N1029" s="88"/>
      <c r="O1029" s="88"/>
      <c r="P1029" s="88"/>
      <c r="Q1029" s="88"/>
      <c r="R1029" s="88"/>
      <c r="S1029" s="88"/>
      <c r="T1029" s="88"/>
    </row>
    <row r="1030" spans="1:20" ht="16.5" x14ac:dyDescent="0.2">
      <c r="A1030" s="88"/>
      <c r="B1030" s="88"/>
      <c r="C1030" s="88"/>
      <c r="D1030" s="88"/>
      <c r="E1030" s="88"/>
      <c r="F1030" s="88"/>
      <c r="G1030" s="88"/>
      <c r="H1030" s="89"/>
      <c r="I1030" s="90"/>
      <c r="J1030" s="88"/>
      <c r="K1030" s="88"/>
      <c r="L1030" s="88"/>
      <c r="M1030" s="88"/>
      <c r="N1030" s="88"/>
      <c r="O1030" s="88"/>
      <c r="P1030" s="88"/>
      <c r="Q1030" s="88"/>
      <c r="R1030" s="88"/>
      <c r="S1030" s="88"/>
      <c r="T1030" s="88"/>
    </row>
    <row r="1031" spans="1:20" ht="16.5" x14ac:dyDescent="0.2">
      <c r="A1031" s="88"/>
      <c r="B1031" s="88"/>
      <c r="C1031" s="88"/>
      <c r="D1031" s="88"/>
      <c r="E1031" s="88"/>
      <c r="F1031" s="88"/>
      <c r="G1031" s="88"/>
      <c r="H1031" s="89"/>
      <c r="I1031" s="90"/>
      <c r="J1031" s="88"/>
      <c r="K1031" s="88"/>
      <c r="L1031" s="88"/>
      <c r="M1031" s="88"/>
      <c r="N1031" s="88"/>
      <c r="O1031" s="88"/>
      <c r="P1031" s="88"/>
      <c r="Q1031" s="88"/>
      <c r="R1031" s="88"/>
      <c r="S1031" s="88"/>
      <c r="T1031" s="88"/>
    </row>
    <row r="1032" spans="1:20" ht="16.5" x14ac:dyDescent="0.2">
      <c r="A1032" s="88"/>
      <c r="B1032" s="88"/>
      <c r="C1032" s="88"/>
      <c r="D1032" s="88"/>
      <c r="E1032" s="88"/>
      <c r="F1032" s="88"/>
      <c r="G1032" s="88"/>
      <c r="H1032" s="89"/>
      <c r="I1032" s="90"/>
      <c r="J1032" s="88"/>
      <c r="K1032" s="88"/>
      <c r="L1032" s="88"/>
      <c r="M1032" s="88"/>
      <c r="N1032" s="88"/>
      <c r="O1032" s="88"/>
      <c r="P1032" s="88"/>
      <c r="Q1032" s="88"/>
      <c r="R1032" s="88"/>
      <c r="S1032" s="88"/>
      <c r="T1032" s="88"/>
    </row>
    <row r="1033" spans="1:20" ht="16.5" x14ac:dyDescent="0.2">
      <c r="A1033" s="88"/>
      <c r="B1033" s="88"/>
      <c r="C1033" s="88"/>
      <c r="D1033" s="88"/>
      <c r="E1033" s="88"/>
      <c r="F1033" s="88"/>
      <c r="G1033" s="88"/>
      <c r="H1033" s="89"/>
      <c r="I1033" s="90"/>
      <c r="J1033" s="88"/>
      <c r="K1033" s="88"/>
      <c r="L1033" s="88"/>
      <c r="M1033" s="88"/>
      <c r="N1033" s="88"/>
      <c r="O1033" s="88"/>
      <c r="P1033" s="88"/>
      <c r="Q1033" s="88"/>
      <c r="R1033" s="88"/>
      <c r="S1033" s="88"/>
      <c r="T1033" s="88"/>
    </row>
    <row r="1034" spans="1:20" ht="16.5" x14ac:dyDescent="0.2">
      <c r="A1034" s="88"/>
      <c r="B1034" s="88"/>
      <c r="C1034" s="88"/>
      <c r="D1034" s="88"/>
      <c r="E1034" s="88"/>
      <c r="F1034" s="88"/>
      <c r="G1034" s="88"/>
      <c r="H1034" s="89"/>
      <c r="I1034" s="90"/>
      <c r="J1034" s="88"/>
      <c r="K1034" s="88"/>
      <c r="L1034" s="88"/>
      <c r="M1034" s="88"/>
      <c r="N1034" s="88"/>
      <c r="O1034" s="88"/>
      <c r="P1034" s="88"/>
      <c r="Q1034" s="88"/>
      <c r="R1034" s="88"/>
      <c r="S1034" s="88"/>
      <c r="T1034" s="88"/>
    </row>
    <row r="1035" spans="1:20" ht="16.5" x14ac:dyDescent="0.2">
      <c r="A1035" s="88"/>
      <c r="B1035" s="88"/>
      <c r="C1035" s="88"/>
      <c r="D1035" s="88"/>
      <c r="E1035" s="88"/>
      <c r="F1035" s="88"/>
      <c r="G1035" s="88"/>
      <c r="H1035" s="89"/>
      <c r="I1035" s="90"/>
      <c r="J1035" s="88"/>
      <c r="K1035" s="88"/>
      <c r="L1035" s="88"/>
      <c r="M1035" s="88"/>
      <c r="N1035" s="88"/>
      <c r="O1035" s="88"/>
      <c r="P1035" s="88"/>
      <c r="Q1035" s="88"/>
      <c r="R1035" s="88"/>
      <c r="S1035" s="88"/>
      <c r="T1035" s="88"/>
    </row>
    <row r="1036" spans="1:20" ht="16.5" x14ac:dyDescent="0.2">
      <c r="A1036" s="88"/>
      <c r="B1036" s="88"/>
      <c r="C1036" s="88"/>
      <c r="D1036" s="88"/>
      <c r="E1036" s="88"/>
      <c r="F1036" s="88"/>
      <c r="G1036" s="88"/>
      <c r="H1036" s="89"/>
      <c r="I1036" s="90"/>
      <c r="J1036" s="88"/>
      <c r="K1036" s="88"/>
      <c r="L1036" s="88"/>
      <c r="M1036" s="88"/>
      <c r="N1036" s="88"/>
      <c r="O1036" s="88"/>
      <c r="P1036" s="88"/>
      <c r="Q1036" s="88"/>
      <c r="R1036" s="88"/>
      <c r="S1036" s="88"/>
      <c r="T1036" s="88"/>
    </row>
    <row r="1037" spans="1:20" ht="16.5" x14ac:dyDescent="0.2">
      <c r="A1037" s="88"/>
      <c r="B1037" s="88"/>
      <c r="C1037" s="88"/>
      <c r="D1037" s="88"/>
      <c r="E1037" s="88"/>
      <c r="F1037" s="88"/>
      <c r="G1037" s="88"/>
      <c r="H1037" s="89"/>
      <c r="I1037" s="90"/>
      <c r="J1037" s="88"/>
      <c r="K1037" s="88"/>
      <c r="L1037" s="88"/>
      <c r="M1037" s="88"/>
      <c r="N1037" s="88"/>
      <c r="O1037" s="88"/>
      <c r="P1037" s="88"/>
      <c r="Q1037" s="88"/>
      <c r="R1037" s="88"/>
      <c r="S1037" s="88"/>
      <c r="T1037" s="88"/>
    </row>
    <row r="1038" spans="1:20" ht="16.5" x14ac:dyDescent="0.2">
      <c r="A1038" s="88"/>
      <c r="B1038" s="88"/>
      <c r="C1038" s="88"/>
      <c r="D1038" s="88"/>
      <c r="E1038" s="88"/>
      <c r="F1038" s="88"/>
      <c r="G1038" s="88"/>
      <c r="H1038" s="89"/>
      <c r="I1038" s="90"/>
      <c r="J1038" s="88"/>
      <c r="K1038" s="88"/>
      <c r="L1038" s="88"/>
      <c r="M1038" s="88"/>
      <c r="N1038" s="88"/>
      <c r="O1038" s="88"/>
      <c r="P1038" s="88"/>
      <c r="Q1038" s="88"/>
      <c r="R1038" s="88"/>
      <c r="S1038" s="88"/>
      <c r="T1038" s="88"/>
    </row>
    <row r="1039" spans="1:20" ht="16.5" x14ac:dyDescent="0.2">
      <c r="A1039" s="88"/>
      <c r="B1039" s="88"/>
      <c r="C1039" s="88"/>
      <c r="D1039" s="88"/>
      <c r="E1039" s="88"/>
      <c r="F1039" s="88"/>
      <c r="G1039" s="88"/>
      <c r="H1039" s="89"/>
      <c r="I1039" s="90"/>
      <c r="J1039" s="88"/>
      <c r="K1039" s="88"/>
      <c r="L1039" s="88"/>
      <c r="M1039" s="88"/>
      <c r="N1039" s="88"/>
      <c r="O1039" s="88"/>
      <c r="P1039" s="88"/>
      <c r="Q1039" s="88"/>
      <c r="R1039" s="88"/>
      <c r="S1039" s="88"/>
      <c r="T1039" s="88"/>
    </row>
    <row r="1040" spans="1:20" ht="16.5" x14ac:dyDescent="0.2">
      <c r="A1040" s="88"/>
      <c r="B1040" s="88"/>
      <c r="C1040" s="88"/>
      <c r="D1040" s="88"/>
      <c r="E1040" s="88"/>
      <c r="F1040" s="88"/>
      <c r="G1040" s="88"/>
      <c r="H1040" s="89"/>
      <c r="I1040" s="90"/>
      <c r="J1040" s="88"/>
      <c r="K1040" s="88"/>
      <c r="L1040" s="88"/>
      <c r="M1040" s="88"/>
      <c r="N1040" s="88"/>
      <c r="O1040" s="88"/>
      <c r="P1040" s="88"/>
      <c r="Q1040" s="88"/>
      <c r="R1040" s="88"/>
      <c r="S1040" s="88"/>
      <c r="T1040" s="88"/>
    </row>
    <row r="1041" spans="1:20" ht="16.5" x14ac:dyDescent="0.2">
      <c r="A1041" s="88"/>
      <c r="B1041" s="88"/>
      <c r="C1041" s="88"/>
      <c r="D1041" s="88"/>
      <c r="E1041" s="88"/>
      <c r="F1041" s="88"/>
      <c r="G1041" s="88"/>
      <c r="H1041" s="89"/>
      <c r="I1041" s="90"/>
      <c r="J1041" s="88"/>
      <c r="K1041" s="88"/>
      <c r="L1041" s="88"/>
      <c r="M1041" s="88"/>
      <c r="N1041" s="88"/>
      <c r="O1041" s="88"/>
      <c r="P1041" s="88"/>
      <c r="Q1041" s="88"/>
      <c r="R1041" s="88"/>
      <c r="S1041" s="88"/>
      <c r="T1041" s="88"/>
    </row>
    <row r="1042" spans="1:20" ht="16.5" x14ac:dyDescent="0.2">
      <c r="A1042" s="88"/>
      <c r="B1042" s="88"/>
      <c r="C1042" s="88"/>
      <c r="D1042" s="88"/>
      <c r="E1042" s="88"/>
      <c r="F1042" s="88"/>
      <c r="G1042" s="88"/>
      <c r="H1042" s="89"/>
      <c r="I1042" s="90"/>
      <c r="J1042" s="88"/>
      <c r="K1042" s="88"/>
      <c r="L1042" s="88"/>
      <c r="M1042" s="88"/>
      <c r="N1042" s="88"/>
      <c r="O1042" s="88"/>
      <c r="P1042" s="88"/>
      <c r="Q1042" s="88"/>
      <c r="R1042" s="88"/>
      <c r="S1042" s="88"/>
      <c r="T1042" s="88"/>
    </row>
    <row r="1043" spans="1:20" ht="16.5" x14ac:dyDescent="0.2">
      <c r="A1043" s="88"/>
      <c r="B1043" s="88"/>
      <c r="C1043" s="88"/>
      <c r="D1043" s="88"/>
      <c r="E1043" s="88"/>
      <c r="F1043" s="88"/>
      <c r="G1043" s="88"/>
      <c r="H1043" s="89"/>
      <c r="I1043" s="90"/>
      <c r="J1043" s="88"/>
      <c r="K1043" s="88"/>
      <c r="L1043" s="88"/>
      <c r="M1043" s="88"/>
      <c r="N1043" s="88"/>
      <c r="O1043" s="88"/>
      <c r="P1043" s="88"/>
      <c r="Q1043" s="88"/>
      <c r="R1043" s="88"/>
      <c r="S1043" s="88"/>
      <c r="T1043" s="88"/>
    </row>
    <row r="1044" spans="1:20" ht="16.5" x14ac:dyDescent="0.2">
      <c r="A1044" s="88"/>
      <c r="B1044" s="88"/>
      <c r="C1044" s="88"/>
      <c r="D1044" s="88"/>
      <c r="E1044" s="88"/>
      <c r="F1044" s="88"/>
      <c r="G1044" s="88"/>
      <c r="H1044" s="89"/>
      <c r="I1044" s="90"/>
      <c r="J1044" s="88"/>
      <c r="K1044" s="88"/>
      <c r="L1044" s="88"/>
      <c r="M1044" s="88"/>
      <c r="N1044" s="88"/>
      <c r="O1044" s="88"/>
      <c r="P1044" s="88"/>
      <c r="Q1044" s="88"/>
      <c r="R1044" s="88"/>
      <c r="S1044" s="88"/>
      <c r="T1044" s="88"/>
    </row>
    <row r="1045" spans="1:20" ht="16.5" x14ac:dyDescent="0.2">
      <c r="A1045" s="88"/>
      <c r="B1045" s="88"/>
      <c r="C1045" s="88"/>
      <c r="D1045" s="88"/>
      <c r="E1045" s="88"/>
      <c r="F1045" s="88"/>
      <c r="G1045" s="88"/>
      <c r="H1045" s="89"/>
      <c r="I1045" s="90"/>
      <c r="J1045" s="88"/>
      <c r="K1045" s="88"/>
      <c r="L1045" s="88"/>
      <c r="M1045" s="88"/>
      <c r="N1045" s="88"/>
      <c r="O1045" s="88"/>
      <c r="P1045" s="88"/>
      <c r="Q1045" s="88"/>
      <c r="R1045" s="88"/>
      <c r="S1045" s="88"/>
      <c r="T1045" s="88"/>
    </row>
    <row r="1046" spans="1:20" ht="16.5" x14ac:dyDescent="0.2">
      <c r="A1046" s="88"/>
      <c r="B1046" s="88"/>
      <c r="C1046" s="88"/>
      <c r="D1046" s="88"/>
      <c r="E1046" s="88"/>
      <c r="F1046" s="88"/>
      <c r="G1046" s="88"/>
      <c r="H1046" s="89"/>
      <c r="I1046" s="90"/>
      <c r="J1046" s="88"/>
      <c r="K1046" s="88"/>
      <c r="L1046" s="88"/>
      <c r="M1046" s="88"/>
      <c r="N1046" s="88"/>
      <c r="O1046" s="88"/>
      <c r="P1046" s="88"/>
      <c r="Q1046" s="88"/>
      <c r="R1046" s="88"/>
      <c r="S1046" s="88"/>
      <c r="T1046" s="88"/>
    </row>
    <row r="1047" spans="1:20" ht="16.5" x14ac:dyDescent="0.2">
      <c r="A1047" s="88"/>
      <c r="B1047" s="88"/>
      <c r="C1047" s="88"/>
      <c r="D1047" s="88"/>
      <c r="E1047" s="88"/>
      <c r="F1047" s="88"/>
      <c r="G1047" s="88"/>
      <c r="H1047" s="89"/>
      <c r="I1047" s="90"/>
      <c r="J1047" s="88"/>
      <c r="K1047" s="88"/>
      <c r="L1047" s="88"/>
      <c r="M1047" s="88"/>
      <c r="N1047" s="88"/>
      <c r="O1047" s="88"/>
      <c r="P1047" s="88"/>
      <c r="Q1047" s="88"/>
      <c r="R1047" s="88"/>
      <c r="S1047" s="88"/>
      <c r="T1047" s="88"/>
    </row>
    <row r="1048" spans="1:20" ht="16.5" x14ac:dyDescent="0.2">
      <c r="A1048" s="88"/>
      <c r="B1048" s="88"/>
      <c r="C1048" s="88"/>
      <c r="D1048" s="88"/>
      <c r="E1048" s="88"/>
      <c r="F1048" s="88"/>
      <c r="G1048" s="88"/>
      <c r="H1048" s="89"/>
      <c r="I1048" s="90"/>
      <c r="J1048" s="88"/>
      <c r="K1048" s="88"/>
      <c r="L1048" s="88"/>
      <c r="M1048" s="88"/>
      <c r="N1048" s="88"/>
      <c r="O1048" s="88"/>
      <c r="P1048" s="88"/>
      <c r="Q1048" s="88"/>
      <c r="R1048" s="88"/>
      <c r="S1048" s="88"/>
      <c r="T1048" s="88"/>
    </row>
    <row r="1049" spans="1:20" ht="16.5" x14ac:dyDescent="0.2">
      <c r="A1049" s="88"/>
      <c r="B1049" s="88"/>
      <c r="C1049" s="88"/>
      <c r="D1049" s="88"/>
      <c r="E1049" s="88"/>
      <c r="F1049" s="88"/>
      <c r="G1049" s="88"/>
      <c r="H1049" s="89"/>
      <c r="I1049" s="90"/>
      <c r="J1049" s="88"/>
      <c r="K1049" s="88"/>
      <c r="L1049" s="88"/>
      <c r="M1049" s="88"/>
      <c r="N1049" s="88"/>
      <c r="O1049" s="88"/>
      <c r="P1049" s="88"/>
      <c r="Q1049" s="88"/>
      <c r="R1049" s="88"/>
      <c r="S1049" s="88"/>
      <c r="T1049" s="88"/>
    </row>
    <row r="1050" spans="1:20" ht="16.5" x14ac:dyDescent="0.2">
      <c r="A1050" s="88"/>
      <c r="B1050" s="88"/>
      <c r="C1050" s="88"/>
      <c r="D1050" s="88"/>
      <c r="E1050" s="88"/>
      <c r="F1050" s="88"/>
      <c r="G1050" s="88"/>
      <c r="H1050" s="89"/>
      <c r="I1050" s="90"/>
      <c r="J1050" s="88"/>
      <c r="K1050" s="88"/>
      <c r="L1050" s="88"/>
      <c r="M1050" s="88"/>
      <c r="N1050" s="88"/>
      <c r="O1050" s="88"/>
      <c r="P1050" s="88"/>
      <c r="Q1050" s="88"/>
      <c r="R1050" s="88"/>
      <c r="S1050" s="88"/>
      <c r="T1050" s="88"/>
    </row>
    <row r="1051" spans="1:20" ht="16.5" x14ac:dyDescent="0.2">
      <c r="A1051" s="88"/>
      <c r="B1051" s="88"/>
      <c r="C1051" s="88"/>
      <c r="D1051" s="88"/>
      <c r="E1051" s="88"/>
      <c r="F1051" s="88"/>
      <c r="G1051" s="88"/>
      <c r="H1051" s="89"/>
      <c r="I1051" s="90"/>
      <c r="J1051" s="88"/>
      <c r="K1051" s="88"/>
      <c r="L1051" s="88"/>
      <c r="M1051" s="88"/>
      <c r="N1051" s="88"/>
      <c r="O1051" s="88"/>
      <c r="P1051" s="88"/>
      <c r="Q1051" s="88"/>
      <c r="R1051" s="88"/>
      <c r="S1051" s="88"/>
      <c r="T1051" s="88"/>
    </row>
    <row r="1052" spans="1:20" ht="16.5" x14ac:dyDescent="0.2">
      <c r="A1052" s="88"/>
      <c r="B1052" s="88"/>
      <c r="C1052" s="88"/>
      <c r="D1052" s="88"/>
      <c r="E1052" s="88"/>
      <c r="F1052" s="88"/>
      <c r="G1052" s="88"/>
      <c r="H1052" s="89"/>
      <c r="I1052" s="90"/>
      <c r="J1052" s="88"/>
      <c r="K1052" s="88"/>
      <c r="L1052" s="88"/>
      <c r="M1052" s="88"/>
      <c r="N1052" s="88"/>
      <c r="O1052" s="88"/>
      <c r="P1052" s="88"/>
      <c r="Q1052" s="88"/>
      <c r="R1052" s="88"/>
      <c r="S1052" s="88"/>
      <c r="T1052" s="88"/>
    </row>
    <row r="1053" spans="1:20" ht="16.5" x14ac:dyDescent="0.2">
      <c r="A1053" s="88"/>
      <c r="B1053" s="88"/>
      <c r="C1053" s="88"/>
      <c r="D1053" s="88"/>
      <c r="E1053" s="88"/>
      <c r="F1053" s="88"/>
      <c r="G1053" s="88"/>
      <c r="H1053" s="89"/>
      <c r="I1053" s="90"/>
      <c r="J1053" s="88"/>
      <c r="K1053" s="88"/>
      <c r="L1053" s="88"/>
      <c r="M1053" s="88"/>
      <c r="N1053" s="88"/>
      <c r="O1053" s="88"/>
      <c r="P1053" s="88"/>
      <c r="Q1053" s="88"/>
      <c r="R1053" s="88"/>
      <c r="S1053" s="88"/>
      <c r="T1053" s="88"/>
    </row>
    <row r="1054" spans="1:20" ht="16.5" x14ac:dyDescent="0.2">
      <c r="A1054" s="88"/>
      <c r="B1054" s="88"/>
      <c r="C1054" s="88"/>
      <c r="D1054" s="88"/>
      <c r="E1054" s="88"/>
      <c r="F1054" s="88"/>
      <c r="G1054" s="88"/>
      <c r="H1054" s="89"/>
      <c r="I1054" s="90"/>
      <c r="J1054" s="88"/>
      <c r="K1054" s="88"/>
      <c r="L1054" s="88"/>
      <c r="M1054" s="88"/>
      <c r="N1054" s="88"/>
      <c r="O1054" s="88"/>
      <c r="P1054" s="88"/>
      <c r="Q1054" s="88"/>
      <c r="R1054" s="88"/>
      <c r="S1054" s="88"/>
      <c r="T1054" s="88"/>
    </row>
    <row r="1055" spans="1:20" ht="16.5" x14ac:dyDescent="0.2">
      <c r="A1055" s="88"/>
      <c r="B1055" s="88"/>
      <c r="C1055" s="88"/>
      <c r="D1055" s="88"/>
      <c r="E1055" s="88"/>
      <c r="F1055" s="88"/>
      <c r="G1055" s="88"/>
      <c r="H1055" s="89"/>
      <c r="I1055" s="90"/>
      <c r="J1055" s="88"/>
      <c r="K1055" s="88"/>
      <c r="L1055" s="88"/>
      <c r="M1055" s="88"/>
      <c r="N1055" s="88"/>
      <c r="O1055" s="88"/>
      <c r="P1055" s="88"/>
      <c r="Q1055" s="88"/>
      <c r="R1055" s="88"/>
      <c r="S1055" s="88"/>
      <c r="T1055" s="88"/>
    </row>
    <row r="1056" spans="1:20" ht="16.5" x14ac:dyDescent="0.2">
      <c r="A1056" s="88"/>
      <c r="B1056" s="88"/>
      <c r="C1056" s="88"/>
      <c r="D1056" s="88"/>
      <c r="E1056" s="88"/>
      <c r="F1056" s="88"/>
      <c r="G1056" s="88"/>
      <c r="H1056" s="89"/>
      <c r="I1056" s="90"/>
      <c r="J1056" s="88"/>
      <c r="K1056" s="88"/>
      <c r="L1056" s="88"/>
      <c r="M1056" s="88"/>
      <c r="N1056" s="88"/>
      <c r="O1056" s="88"/>
      <c r="P1056" s="88"/>
      <c r="Q1056" s="88"/>
      <c r="R1056" s="88"/>
      <c r="S1056" s="88"/>
      <c r="T1056" s="88"/>
    </row>
    <row r="1057" spans="1:20" ht="16.5" x14ac:dyDescent="0.2">
      <c r="A1057" s="88"/>
      <c r="B1057" s="88"/>
      <c r="C1057" s="88"/>
      <c r="D1057" s="88"/>
      <c r="E1057" s="88"/>
      <c r="F1057" s="88"/>
      <c r="G1057" s="88"/>
      <c r="H1057" s="89"/>
      <c r="I1057" s="90"/>
      <c r="J1057" s="88"/>
      <c r="K1057" s="88"/>
      <c r="L1057" s="88"/>
      <c r="M1057" s="88"/>
      <c r="N1057" s="88"/>
      <c r="O1057" s="88"/>
      <c r="P1057" s="88"/>
      <c r="Q1057" s="88"/>
      <c r="R1057" s="88"/>
      <c r="S1057" s="88"/>
      <c r="T1057" s="88"/>
    </row>
    <row r="1058" spans="1:20" ht="16.5" x14ac:dyDescent="0.2">
      <c r="A1058" s="88"/>
      <c r="B1058" s="88"/>
      <c r="C1058" s="88"/>
      <c r="D1058" s="88"/>
      <c r="E1058" s="88"/>
      <c r="F1058" s="88"/>
      <c r="G1058" s="88"/>
      <c r="H1058" s="89"/>
      <c r="I1058" s="90"/>
      <c r="J1058" s="88"/>
      <c r="K1058" s="88"/>
      <c r="L1058" s="88"/>
      <c r="M1058" s="88"/>
      <c r="N1058" s="88"/>
      <c r="O1058" s="88"/>
      <c r="P1058" s="88"/>
      <c r="Q1058" s="88"/>
      <c r="R1058" s="88"/>
      <c r="S1058" s="88"/>
      <c r="T1058" s="88"/>
    </row>
    <row r="1059" spans="1:20" ht="16.5" x14ac:dyDescent="0.2">
      <c r="A1059" s="88"/>
      <c r="B1059" s="88"/>
      <c r="C1059" s="88"/>
      <c r="D1059" s="88"/>
      <c r="E1059" s="88"/>
      <c r="F1059" s="88"/>
      <c r="G1059" s="88"/>
      <c r="H1059" s="89"/>
      <c r="I1059" s="90"/>
      <c r="J1059" s="88"/>
      <c r="K1059" s="88"/>
      <c r="L1059" s="88"/>
      <c r="M1059" s="88"/>
      <c r="N1059" s="88"/>
      <c r="O1059" s="88"/>
      <c r="P1059" s="88"/>
      <c r="Q1059" s="88"/>
      <c r="R1059" s="88"/>
      <c r="S1059" s="88"/>
      <c r="T1059" s="88"/>
    </row>
    <row r="1060" spans="1:20" ht="16.5" x14ac:dyDescent="0.2">
      <c r="A1060" s="88"/>
      <c r="B1060" s="88"/>
      <c r="C1060" s="88"/>
      <c r="D1060" s="88"/>
      <c r="E1060" s="88"/>
      <c r="F1060" s="88"/>
      <c r="G1060" s="88"/>
      <c r="H1060" s="89"/>
      <c r="I1060" s="90"/>
      <c r="J1060" s="88"/>
      <c r="K1060" s="88"/>
      <c r="L1060" s="88"/>
      <c r="M1060" s="88"/>
      <c r="N1060" s="88"/>
      <c r="O1060" s="88"/>
      <c r="P1060" s="88"/>
      <c r="Q1060" s="88"/>
      <c r="R1060" s="88"/>
      <c r="S1060" s="88"/>
      <c r="T1060" s="88"/>
    </row>
    <row r="1061" spans="1:20" ht="16.5" x14ac:dyDescent="0.2">
      <c r="A1061" s="88"/>
      <c r="B1061" s="88"/>
      <c r="C1061" s="88"/>
      <c r="D1061" s="88"/>
      <c r="E1061" s="88"/>
      <c r="F1061" s="88"/>
      <c r="G1061" s="88"/>
      <c r="H1061" s="89"/>
      <c r="I1061" s="90"/>
      <c r="J1061" s="88"/>
      <c r="K1061" s="88"/>
      <c r="L1061" s="88"/>
      <c r="M1061" s="88"/>
      <c r="N1061" s="88"/>
      <c r="O1061" s="88"/>
      <c r="P1061" s="88"/>
      <c r="Q1061" s="88"/>
      <c r="R1061" s="88"/>
      <c r="S1061" s="88"/>
      <c r="T1061" s="88"/>
    </row>
    <row r="1062" spans="1:20" ht="16.5" x14ac:dyDescent="0.2">
      <c r="A1062" s="88"/>
      <c r="B1062" s="88"/>
      <c r="C1062" s="88"/>
      <c r="D1062" s="88"/>
      <c r="E1062" s="88"/>
      <c r="F1062" s="88"/>
      <c r="G1062" s="88"/>
      <c r="H1062" s="89"/>
      <c r="I1062" s="90"/>
      <c r="J1062" s="88"/>
      <c r="K1062" s="88"/>
      <c r="L1062" s="88"/>
      <c r="M1062" s="88"/>
      <c r="N1062" s="88"/>
      <c r="O1062" s="88"/>
      <c r="P1062" s="88"/>
      <c r="Q1062" s="88"/>
      <c r="R1062" s="88"/>
      <c r="S1062" s="88"/>
      <c r="T1062" s="88"/>
    </row>
    <row r="1063" spans="1:20" ht="16.5" x14ac:dyDescent="0.2">
      <c r="A1063" s="88"/>
      <c r="B1063" s="88"/>
      <c r="C1063" s="88"/>
      <c r="D1063" s="88"/>
      <c r="E1063" s="88"/>
      <c r="F1063" s="88"/>
      <c r="G1063" s="88"/>
      <c r="H1063" s="89"/>
      <c r="I1063" s="90"/>
      <c r="J1063" s="88"/>
      <c r="K1063" s="88"/>
      <c r="L1063" s="88"/>
      <c r="M1063" s="88"/>
      <c r="N1063" s="88"/>
      <c r="O1063" s="88"/>
      <c r="P1063" s="88"/>
      <c r="Q1063" s="88"/>
      <c r="R1063" s="88"/>
      <c r="S1063" s="88"/>
      <c r="T1063" s="88"/>
    </row>
    <row r="1064" spans="1:20" ht="16.5" x14ac:dyDescent="0.2">
      <c r="A1064" s="88"/>
      <c r="B1064" s="88"/>
      <c r="C1064" s="88"/>
      <c r="D1064" s="88"/>
      <c r="E1064" s="88"/>
      <c r="F1064" s="88"/>
      <c r="G1064" s="88"/>
      <c r="H1064" s="89"/>
      <c r="I1064" s="90"/>
      <c r="J1064" s="88"/>
      <c r="K1064" s="88"/>
      <c r="L1064" s="88"/>
      <c r="M1064" s="88"/>
      <c r="N1064" s="88"/>
      <c r="O1064" s="88"/>
      <c r="P1064" s="88"/>
      <c r="Q1064" s="88"/>
      <c r="R1064" s="88"/>
      <c r="S1064" s="88"/>
      <c r="T1064" s="88"/>
    </row>
    <row r="1065" spans="1:20" ht="16.5" x14ac:dyDescent="0.2">
      <c r="A1065" s="88"/>
      <c r="B1065" s="88"/>
      <c r="C1065" s="88"/>
      <c r="D1065" s="88"/>
      <c r="E1065" s="88"/>
      <c r="F1065" s="88"/>
      <c r="G1065" s="88"/>
      <c r="H1065" s="89"/>
      <c r="I1065" s="90"/>
      <c r="J1065" s="88"/>
      <c r="K1065" s="88"/>
      <c r="L1065" s="88"/>
      <c r="M1065" s="88"/>
      <c r="N1065" s="88"/>
      <c r="O1065" s="88"/>
      <c r="P1065" s="88"/>
      <c r="Q1065" s="88"/>
      <c r="R1065" s="88"/>
      <c r="S1065" s="88"/>
      <c r="T1065" s="88"/>
    </row>
    <row r="1066" spans="1:20" ht="16.5" x14ac:dyDescent="0.2">
      <c r="A1066" s="88"/>
      <c r="B1066" s="88"/>
      <c r="C1066" s="88"/>
      <c r="D1066" s="88"/>
      <c r="E1066" s="88"/>
      <c r="F1066" s="88"/>
      <c r="G1066" s="88"/>
      <c r="H1066" s="89"/>
      <c r="I1066" s="90"/>
      <c r="J1066" s="88"/>
      <c r="K1066" s="88"/>
      <c r="L1066" s="88"/>
      <c r="M1066" s="88"/>
      <c r="N1066" s="88"/>
      <c r="O1066" s="88"/>
      <c r="P1066" s="88"/>
      <c r="Q1066" s="88"/>
      <c r="R1066" s="88"/>
      <c r="S1066" s="88"/>
      <c r="T1066" s="88"/>
    </row>
    <row r="1067" spans="1:20" ht="16.5" x14ac:dyDescent="0.2">
      <c r="A1067" s="88"/>
      <c r="B1067" s="88"/>
      <c r="C1067" s="88"/>
      <c r="D1067" s="88"/>
      <c r="E1067" s="88"/>
      <c r="F1067" s="88"/>
      <c r="G1067" s="88"/>
      <c r="H1067" s="89"/>
      <c r="I1067" s="90"/>
      <c r="J1067" s="88"/>
      <c r="K1067" s="88"/>
      <c r="L1067" s="88"/>
      <c r="M1067" s="88"/>
      <c r="N1067" s="88"/>
      <c r="O1067" s="88"/>
      <c r="P1067" s="88"/>
      <c r="Q1067" s="88"/>
      <c r="R1067" s="88"/>
      <c r="S1067" s="88"/>
      <c r="T1067" s="88"/>
    </row>
    <row r="1068" spans="1:20" ht="16.5" x14ac:dyDescent="0.2">
      <c r="A1068" s="88"/>
      <c r="B1068" s="88"/>
      <c r="C1068" s="88"/>
      <c r="D1068" s="88"/>
      <c r="E1068" s="88"/>
      <c r="F1068" s="88"/>
      <c r="G1068" s="88"/>
      <c r="H1068" s="89"/>
      <c r="I1068" s="90"/>
      <c r="J1068" s="88"/>
      <c r="K1068" s="88"/>
      <c r="L1068" s="88"/>
      <c r="M1068" s="88"/>
      <c r="N1068" s="88"/>
      <c r="O1068" s="88"/>
      <c r="P1068" s="88"/>
      <c r="Q1068" s="88"/>
      <c r="R1068" s="88"/>
      <c r="S1068" s="88"/>
      <c r="T1068" s="88"/>
    </row>
    <row r="1069" spans="1:20" ht="16.5" x14ac:dyDescent="0.2">
      <c r="A1069" s="88"/>
      <c r="B1069" s="88"/>
      <c r="C1069" s="88"/>
      <c r="D1069" s="88"/>
      <c r="E1069" s="88"/>
      <c r="F1069" s="88"/>
      <c r="G1069" s="88"/>
      <c r="H1069" s="89"/>
      <c r="I1069" s="90"/>
      <c r="J1069" s="88"/>
      <c r="K1069" s="88"/>
      <c r="L1069" s="88"/>
      <c r="M1069" s="88"/>
      <c r="N1069" s="88"/>
      <c r="O1069" s="88"/>
      <c r="P1069" s="88"/>
      <c r="Q1069" s="88"/>
      <c r="R1069" s="88"/>
      <c r="S1069" s="88"/>
      <c r="T1069" s="88"/>
    </row>
    <row r="1070" spans="1:20" ht="16.5" x14ac:dyDescent="0.2">
      <c r="A1070" s="88"/>
      <c r="B1070" s="88"/>
      <c r="C1070" s="88"/>
      <c r="D1070" s="88"/>
      <c r="E1070" s="88"/>
      <c r="F1070" s="88"/>
      <c r="G1070" s="88"/>
      <c r="H1070" s="89"/>
      <c r="I1070" s="90"/>
      <c r="J1070" s="88"/>
      <c r="K1070" s="88"/>
      <c r="L1070" s="88"/>
      <c r="M1070" s="88"/>
      <c r="N1070" s="88"/>
      <c r="O1070" s="88"/>
      <c r="P1070" s="88"/>
      <c r="Q1070" s="88"/>
      <c r="R1070" s="88"/>
      <c r="S1070" s="88"/>
      <c r="T1070" s="88"/>
    </row>
    <row r="1071" spans="1:20" ht="16.5" x14ac:dyDescent="0.2">
      <c r="A1071" s="88"/>
      <c r="B1071" s="88"/>
      <c r="C1071" s="88"/>
      <c r="D1071" s="88"/>
      <c r="E1071" s="88"/>
      <c r="F1071" s="88"/>
      <c r="G1071" s="88"/>
      <c r="H1071" s="89"/>
      <c r="I1071" s="90"/>
      <c r="J1071" s="88"/>
      <c r="K1071" s="88"/>
      <c r="L1071" s="88"/>
      <c r="M1071" s="88"/>
      <c r="N1071" s="88"/>
      <c r="O1071" s="88"/>
      <c r="P1071" s="88"/>
      <c r="Q1071" s="88"/>
      <c r="R1071" s="88"/>
      <c r="S1071" s="88"/>
      <c r="T1071" s="88"/>
    </row>
    <row r="1072" spans="1:20" ht="16.5" x14ac:dyDescent="0.2">
      <c r="A1072" s="88"/>
      <c r="B1072" s="88"/>
      <c r="C1072" s="88"/>
      <c r="D1072" s="88"/>
      <c r="E1072" s="88"/>
      <c r="F1072" s="88"/>
      <c r="G1072" s="88"/>
      <c r="H1072" s="89"/>
      <c r="I1072" s="90"/>
      <c r="J1072" s="88"/>
      <c r="K1072" s="88"/>
      <c r="L1072" s="88"/>
      <c r="M1072" s="88"/>
      <c r="N1072" s="88"/>
      <c r="O1072" s="88"/>
      <c r="P1072" s="88"/>
      <c r="Q1072" s="88"/>
      <c r="R1072" s="88"/>
      <c r="S1072" s="88"/>
      <c r="T1072" s="88"/>
    </row>
    <row r="1073" spans="1:20" ht="16.5" x14ac:dyDescent="0.2">
      <c r="A1073" s="88"/>
      <c r="B1073" s="88"/>
      <c r="C1073" s="88"/>
      <c r="D1073" s="88"/>
      <c r="E1073" s="88"/>
      <c r="F1073" s="88"/>
      <c r="G1073" s="88"/>
      <c r="H1073" s="89"/>
      <c r="I1073" s="90"/>
      <c r="J1073" s="88"/>
      <c r="K1073" s="88"/>
      <c r="L1073" s="88"/>
      <c r="M1073" s="88"/>
      <c r="N1073" s="88"/>
      <c r="O1073" s="88"/>
      <c r="P1073" s="88"/>
      <c r="Q1073" s="88"/>
      <c r="R1073" s="88"/>
      <c r="S1073" s="88"/>
      <c r="T1073" s="88"/>
    </row>
    <row r="1074" spans="1:20" ht="16.5" x14ac:dyDescent="0.2">
      <c r="A1074" s="88"/>
      <c r="B1074" s="88"/>
      <c r="C1074" s="88"/>
      <c r="D1074" s="88"/>
      <c r="E1074" s="88"/>
      <c r="F1074" s="88"/>
      <c r="G1074" s="88"/>
      <c r="H1074" s="89"/>
      <c r="I1074" s="90"/>
      <c r="J1074" s="88"/>
      <c r="K1074" s="88"/>
      <c r="L1074" s="88"/>
      <c r="M1074" s="88"/>
      <c r="N1074" s="88"/>
      <c r="O1074" s="88"/>
      <c r="P1074" s="88"/>
      <c r="Q1074" s="88"/>
      <c r="R1074" s="88"/>
      <c r="S1074" s="88"/>
      <c r="T1074" s="88"/>
    </row>
    <row r="1075" spans="1:20" ht="16.5" x14ac:dyDescent="0.2">
      <c r="A1075" s="88"/>
      <c r="B1075" s="88"/>
      <c r="C1075" s="88"/>
      <c r="D1075" s="88"/>
      <c r="E1075" s="88"/>
      <c r="F1075" s="88"/>
      <c r="G1075" s="88"/>
      <c r="H1075" s="89"/>
      <c r="I1075" s="90"/>
      <c r="J1075" s="88"/>
      <c r="K1075" s="88"/>
      <c r="L1075" s="88"/>
      <c r="M1075" s="88"/>
      <c r="N1075" s="88"/>
      <c r="O1075" s="88"/>
      <c r="P1075" s="88"/>
      <c r="Q1075" s="88"/>
      <c r="R1075" s="88"/>
      <c r="S1075" s="88"/>
      <c r="T1075" s="88"/>
    </row>
    <row r="1076" spans="1:20" ht="16.5" x14ac:dyDescent="0.2">
      <c r="A1076" s="88"/>
      <c r="B1076" s="88"/>
      <c r="C1076" s="88"/>
      <c r="D1076" s="88"/>
      <c r="E1076" s="88"/>
      <c r="F1076" s="88"/>
      <c r="G1076" s="88"/>
      <c r="H1076" s="89"/>
      <c r="I1076" s="90"/>
      <c r="J1076" s="88"/>
      <c r="K1076" s="88"/>
      <c r="L1076" s="88"/>
      <c r="M1076" s="88"/>
      <c r="N1076" s="88"/>
      <c r="O1076" s="88"/>
      <c r="P1076" s="88"/>
      <c r="Q1076" s="88"/>
      <c r="R1076" s="88"/>
      <c r="S1076" s="88"/>
      <c r="T1076" s="88"/>
    </row>
    <row r="1077" spans="1:20" ht="16.5" x14ac:dyDescent="0.2">
      <c r="A1077" s="88"/>
      <c r="B1077" s="88"/>
      <c r="C1077" s="88"/>
      <c r="D1077" s="88"/>
      <c r="E1077" s="88"/>
      <c r="F1077" s="88"/>
      <c r="G1077" s="88"/>
      <c r="H1077" s="89"/>
      <c r="I1077" s="90"/>
      <c r="J1077" s="88"/>
      <c r="K1077" s="88"/>
      <c r="L1077" s="88"/>
      <c r="M1077" s="88"/>
      <c r="N1077" s="88"/>
      <c r="O1077" s="88"/>
      <c r="P1077" s="88"/>
      <c r="Q1077" s="88"/>
      <c r="R1077" s="88"/>
      <c r="S1077" s="88"/>
      <c r="T1077" s="88"/>
    </row>
    <row r="1078" spans="1:20" ht="16.5" x14ac:dyDescent="0.2">
      <c r="A1078" s="88"/>
      <c r="B1078" s="88"/>
      <c r="C1078" s="88"/>
      <c r="D1078" s="88"/>
      <c r="E1078" s="88"/>
      <c r="F1078" s="88"/>
      <c r="G1078" s="88"/>
      <c r="H1078" s="89"/>
      <c r="I1078" s="90"/>
      <c r="J1078" s="88"/>
      <c r="K1078" s="88"/>
      <c r="L1078" s="88"/>
      <c r="M1078" s="88"/>
      <c r="N1078" s="88"/>
      <c r="O1078" s="88"/>
      <c r="P1078" s="88"/>
      <c r="Q1078" s="88"/>
      <c r="R1078" s="88"/>
      <c r="S1078" s="88"/>
      <c r="T1078" s="88"/>
    </row>
    <row r="1079" spans="1:20" ht="16.5" x14ac:dyDescent="0.2">
      <c r="A1079" s="88"/>
      <c r="B1079" s="88"/>
      <c r="C1079" s="88"/>
      <c r="D1079" s="88"/>
      <c r="E1079" s="88"/>
      <c r="F1079" s="88"/>
      <c r="G1079" s="88"/>
      <c r="H1079" s="89"/>
      <c r="I1079" s="90"/>
      <c r="J1079" s="88"/>
      <c r="K1079" s="88"/>
      <c r="L1079" s="88"/>
      <c r="M1079" s="88"/>
      <c r="N1079" s="88"/>
      <c r="O1079" s="88"/>
      <c r="P1079" s="88"/>
      <c r="Q1079" s="88"/>
      <c r="R1079" s="88"/>
      <c r="S1079" s="88"/>
      <c r="T1079" s="88"/>
    </row>
    <row r="1080" spans="1:20" ht="16.5" x14ac:dyDescent="0.2">
      <c r="A1080" s="88"/>
      <c r="B1080" s="88"/>
      <c r="C1080" s="88"/>
      <c r="D1080" s="88"/>
      <c r="E1080" s="88"/>
      <c r="F1080" s="88"/>
      <c r="G1080" s="88"/>
      <c r="H1080" s="89"/>
      <c r="I1080" s="90"/>
      <c r="J1080" s="88"/>
      <c r="K1080" s="88"/>
      <c r="L1080" s="88"/>
      <c r="M1080" s="88"/>
      <c r="N1080" s="88"/>
      <c r="O1080" s="88"/>
      <c r="P1080" s="88"/>
      <c r="Q1080" s="88"/>
      <c r="R1080" s="88"/>
      <c r="S1080" s="88"/>
      <c r="T1080" s="88"/>
    </row>
    <row r="1081" spans="1:20" ht="16.5" x14ac:dyDescent="0.2">
      <c r="A1081" s="88"/>
      <c r="B1081" s="88"/>
      <c r="C1081" s="88"/>
      <c r="D1081" s="88"/>
      <c r="E1081" s="88"/>
      <c r="F1081" s="88"/>
      <c r="G1081" s="88"/>
      <c r="H1081" s="89"/>
      <c r="I1081" s="90"/>
      <c r="J1081" s="88"/>
      <c r="K1081" s="88"/>
      <c r="L1081" s="88"/>
      <c r="M1081" s="88"/>
      <c r="N1081" s="88"/>
      <c r="O1081" s="88"/>
      <c r="P1081" s="88"/>
      <c r="Q1081" s="88"/>
      <c r="R1081" s="88"/>
      <c r="S1081" s="88"/>
      <c r="T1081" s="88"/>
    </row>
    <row r="1082" spans="1:20" ht="16.5" x14ac:dyDescent="0.2">
      <c r="A1082" s="88"/>
      <c r="B1082" s="88"/>
      <c r="C1082" s="88"/>
      <c r="D1082" s="88"/>
      <c r="E1082" s="88"/>
      <c r="F1082" s="88"/>
      <c r="G1082" s="88"/>
      <c r="H1082" s="89"/>
      <c r="I1082" s="90"/>
      <c r="J1082" s="88"/>
      <c r="K1082" s="88"/>
      <c r="L1082" s="88"/>
      <c r="M1082" s="88"/>
      <c r="N1082" s="88"/>
      <c r="O1082" s="88"/>
      <c r="P1082" s="88"/>
      <c r="Q1082" s="88"/>
      <c r="R1082" s="88"/>
      <c r="S1082" s="88"/>
      <c r="T1082" s="88"/>
    </row>
    <row r="1083" spans="1:20" ht="16.5" x14ac:dyDescent="0.2">
      <c r="A1083" s="88"/>
      <c r="B1083" s="88"/>
      <c r="C1083" s="88"/>
      <c r="D1083" s="88"/>
      <c r="E1083" s="88"/>
      <c r="F1083" s="88"/>
      <c r="G1083" s="88"/>
      <c r="H1083" s="89"/>
      <c r="I1083" s="90"/>
      <c r="J1083" s="88"/>
      <c r="K1083" s="88"/>
      <c r="L1083" s="88"/>
      <c r="M1083" s="88"/>
      <c r="N1083" s="88"/>
      <c r="O1083" s="88"/>
      <c r="P1083" s="88"/>
      <c r="Q1083" s="88"/>
      <c r="R1083" s="88"/>
      <c r="S1083" s="88"/>
      <c r="T1083" s="88"/>
    </row>
    <row r="1084" spans="1:20" ht="16.5" x14ac:dyDescent="0.2">
      <c r="A1084" s="88"/>
      <c r="B1084" s="88"/>
      <c r="C1084" s="88"/>
      <c r="D1084" s="88"/>
      <c r="E1084" s="88"/>
      <c r="F1084" s="88"/>
      <c r="G1084" s="88"/>
      <c r="H1084" s="89"/>
      <c r="I1084" s="90"/>
      <c r="J1084" s="88"/>
      <c r="K1084" s="88"/>
      <c r="L1084" s="88"/>
      <c r="M1084" s="88"/>
      <c r="N1084" s="88"/>
      <c r="O1084" s="88"/>
      <c r="P1084" s="88"/>
      <c r="Q1084" s="88"/>
      <c r="R1084" s="88"/>
      <c r="S1084" s="88"/>
      <c r="T1084" s="88"/>
    </row>
    <row r="1085" spans="1:20" ht="16.5" x14ac:dyDescent="0.2">
      <c r="A1085" s="88"/>
      <c r="B1085" s="88"/>
      <c r="C1085" s="88"/>
      <c r="D1085" s="88"/>
      <c r="E1085" s="88"/>
      <c r="F1085" s="88"/>
      <c r="G1085" s="88"/>
      <c r="H1085" s="89"/>
      <c r="I1085" s="90"/>
      <c r="J1085" s="88"/>
      <c r="K1085" s="88"/>
      <c r="L1085" s="88"/>
      <c r="M1085" s="88"/>
      <c r="N1085" s="88"/>
      <c r="O1085" s="88"/>
      <c r="P1085" s="88"/>
      <c r="Q1085" s="88"/>
      <c r="R1085" s="88"/>
      <c r="S1085" s="88"/>
      <c r="T1085" s="88"/>
    </row>
    <row r="1086" spans="1:20" ht="16.5" x14ac:dyDescent="0.2">
      <c r="B1086" s="88"/>
      <c r="C1086" s="88"/>
      <c r="D1086" s="88"/>
      <c r="E1086" s="88"/>
      <c r="F1086" s="88"/>
      <c r="G1086" s="88"/>
    </row>
  </sheetData>
  <sheetProtection selectLockedCells="1" selectUnlockedCells="1"/>
  <conditionalFormatting sqref="H6:J215">
    <cfRule type="containsText" dxfId="31" priority="11" operator="containsText" text="Negative">
      <formula>NOT(ISERROR(SEARCH("Negative",H6)))</formula>
    </cfRule>
    <cfRule type="containsText" dxfId="30" priority="12" operator="containsText" text="Positive">
      <formula>NOT(ISERROR(SEARCH("Positive",H6)))</formula>
    </cfRule>
  </conditionalFormatting>
  <conditionalFormatting sqref="K6:K215">
    <cfRule type="cellIs" dxfId="29" priority="1" operator="equal">
      <formula>"High"</formula>
    </cfRule>
    <cfRule type="cellIs" dxfId="28" priority="2" operator="equal">
      <formula>"Moderate"</formula>
    </cfRule>
    <cfRule type="cellIs" dxfId="27" priority="3" operator="equal">
      <formula>"Low"</formula>
    </cfRule>
    <cfRule type="cellIs" dxfId="26" priority="4" operator="equal">
      <formula>"Negative"</formula>
    </cfRule>
  </conditionalFormatting>
  <conditionalFormatting sqref="K12:K215">
    <cfRule type="containsText" dxfId="25" priority="5" operator="containsText" text="Negative">
      <formula>NOT(ISERROR(SEARCH("Negative",K12)))</formula>
    </cfRule>
    <cfRule type="containsText" dxfId="24" priority="13" operator="containsText" text="High">
      <formula>NOT(ISERROR(SEARCH("High",K12)))</formula>
    </cfRule>
    <cfRule type="containsText" dxfId="23" priority="14" operator="containsText" text="Moderate">
      <formula>NOT(ISERROR(SEARCH("Moderate",K12)))</formula>
    </cfRule>
    <cfRule type="containsText" dxfId="22" priority="15" operator="containsText" text="Low">
      <formula>NOT(ISERROR(SEARCH("Low",K12)))</formula>
    </cfRule>
  </conditionalFormatting>
  <conditionalFormatting sqref="M6:M153">
    <cfRule type="containsText" dxfId="21" priority="8" operator="containsText" text="High">
      <formula>NOT(ISERROR(SEARCH("High",M6)))</formula>
    </cfRule>
    <cfRule type="containsText" dxfId="20" priority="9" operator="containsText" text="Moderate">
      <formula>NOT(ISERROR(SEARCH("Moderate",M6)))</formula>
    </cfRule>
    <cfRule type="containsText" dxfId="19" priority="10" operator="containsText" text="Low">
      <formula>NOT(ISERROR(SEARCH("Low",M6)))</formula>
    </cfRule>
  </conditionalFormatting>
  <conditionalFormatting sqref="M154:M176">
    <cfRule type="containsText" dxfId="18" priority="122" operator="containsText" text="High">
      <formula>NOT(ISERROR(SEARCH("High",M154)))</formula>
    </cfRule>
    <cfRule type="containsText" dxfId="17" priority="123" operator="containsText" text="Moderate">
      <formula>NOT(ISERROR(SEARCH("Moderate",M154)))</formula>
    </cfRule>
    <cfRule type="containsText" dxfId="16" priority="124" operator="containsText" text="Low">
      <formula>NOT(ISERROR(SEARCH("Low",M154)))</formula>
    </cfRule>
  </conditionalFormatting>
  <conditionalFormatting sqref="M154:M215">
    <cfRule type="containsText" dxfId="15" priority="127" operator="containsText" text="High">
      <formula>NOT(ISERROR(SEARCH("High",M154)))</formula>
    </cfRule>
    <cfRule type="containsText" dxfId="14" priority="128" operator="containsText" text="Moderate">
      <formula>NOT(ISERROR(SEARCH("Moderate",M154)))</formula>
    </cfRule>
    <cfRule type="containsText" dxfId="13" priority="129" operator="containsText" text="Low">
      <formula>NOT(ISERROR(SEARCH("Low",M154)))</formula>
    </cfRule>
  </conditionalFormatting>
  <conditionalFormatting sqref="M161:M176">
    <cfRule type="containsText" dxfId="12" priority="117" operator="containsText" text="High">
      <formula>NOT(ISERROR(SEARCH("High",M161)))</formula>
    </cfRule>
    <cfRule type="containsText" dxfId="11" priority="118" operator="containsText" text="Moderate">
      <formula>NOT(ISERROR(SEARCH("Moderate",M161)))</formula>
    </cfRule>
    <cfRule type="containsText" dxfId="10" priority="119" operator="containsText" text="Low">
      <formula>NOT(ISERROR(SEARCH("Low",M161)))</formula>
    </cfRule>
  </conditionalFormatting>
  <conditionalFormatting sqref="M182:M214">
    <cfRule type="containsText" dxfId="9" priority="62" operator="containsText" text="High">
      <formula>NOT(ISERROR(SEARCH("High",M182)))</formula>
    </cfRule>
    <cfRule type="containsText" dxfId="8" priority="63" operator="containsText" text="Moderate">
      <formula>NOT(ISERROR(SEARCH("Moderate",M182)))</formula>
    </cfRule>
    <cfRule type="containsText" dxfId="7" priority="64" operator="containsText" text="Low">
      <formula>NOT(ISERROR(SEARCH("Low",M182)))</formula>
    </cfRule>
    <cfRule type="containsText" dxfId="6" priority="65" operator="containsText" text="High">
      <formula>NOT(ISERROR(SEARCH("High",M182)))</formula>
    </cfRule>
    <cfRule type="containsText" dxfId="5" priority="66" operator="containsText" text="Moderate">
      <formula>NOT(ISERROR(SEARCH("Moderate",M182)))</formula>
    </cfRule>
    <cfRule type="containsText" dxfId="4" priority="67" operator="containsText" text="Low">
      <formula>NOT(ISERROR(SEARCH("Low",M182)))</formula>
    </cfRule>
  </conditionalFormatting>
  <conditionalFormatting sqref="M6:N153">
    <cfRule type="cellIs" dxfId="3" priority="6" operator="equal">
      <formula>"increase"</formula>
    </cfRule>
    <cfRule type="cellIs" dxfId="2" priority="7" operator="equal">
      <formula>"decrease"</formula>
    </cfRule>
  </conditionalFormatting>
  <conditionalFormatting sqref="M154:N215">
    <cfRule type="cellIs" dxfId="1" priority="77" operator="equal">
      <formula>"increase"</formula>
    </cfRule>
    <cfRule type="cellIs" dxfId="0" priority="78" operator="equal">
      <formula>"decrease"</formula>
    </cfRule>
  </conditionalFormatting>
  <dataValidations count="6">
    <dataValidation type="list" allowBlank="1" sqref="H154:J215" xr:uid="{861F0F89-3B26-44CD-87DD-56D1985D52B9}">
      <formula1>"Positive,Neutral,Negative"</formula1>
    </dataValidation>
    <dataValidation type="list" allowBlank="1" sqref="E169:E170" xr:uid="{A6F6B54F-82EA-4AA7-BEF4-726D607EB183}">
      <formula1>"Sustainability,Climate Resilience,Architectural,Structural,Mechanical Systems,Passive Systems &amp; Facility Configuration,Building Envelope,Plumbing &amp; Storm/Sewer,Power Supply,Landscape,Other (comment)"</formula1>
    </dataValidation>
    <dataValidation type="list" allowBlank="1" sqref="F154:F215" xr:uid="{CE5F8ABC-A6F1-4B1E-9B41-64FB4449E6DE}">
      <formula1>"Building,Site,Off-site"</formula1>
    </dataValidation>
    <dataValidation type="list" allowBlank="1" sqref="G154:G215" xr:uid="{A97A9BE1-4AAF-4DB4-A837-2F1D6B7B70C1}">
      <formula1>"Architect,Electrical,Envelope,Landscape Architect,Mechanical,Owner/Operator,Plumbing,Structural,Other (comment)"</formula1>
    </dataValidation>
    <dataValidation type="list" allowBlank="1" sqref="K1:K4 L1:L3 K6:K1048576" xr:uid="{61EEE48D-B140-443F-AC0D-9005ED1BD645}">
      <formula1>"Low,Moderate,High,Negative"</formula1>
    </dataValidation>
    <dataValidation type="list" allowBlank="1" sqref="M6:N215" xr:uid="{49438CDF-D024-4115-A365-B2E532A08404}">
      <formula1>"Decrease,Neutral,Increase"</formula1>
    </dataValidation>
  </dataValidations>
  <pageMargins left="0.23622047244094491" right="0.23622047244094491" top="0.74803149606299213" bottom="0.74803149606299213" header="0" footer="0"/>
  <pageSetup paperSize="3" scale="4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4D3A-B8BC-4621-88D8-34BE5F9BE571}">
  <dimension ref="A1:D22"/>
  <sheetViews>
    <sheetView workbookViewId="0">
      <selection activeCell="C5" sqref="C5"/>
    </sheetView>
  </sheetViews>
  <sheetFormatPr defaultColWidth="9.140625" defaultRowHeight="15" x14ac:dyDescent="0.3"/>
  <cols>
    <col min="1" max="1" width="5.140625" style="138" customWidth="1"/>
    <col min="2" max="2" width="25" style="138" customWidth="1"/>
    <col min="3" max="3" width="54.7109375" style="138" customWidth="1"/>
    <col min="4" max="4" width="59.140625" style="138" customWidth="1"/>
    <col min="5" max="16384" width="9.140625" style="139"/>
  </cols>
  <sheetData>
    <row r="1" spans="2:4" ht="97.5" customHeight="1" x14ac:dyDescent="0.3"/>
    <row r="2" spans="2:4" ht="15.75" thickBot="1" x14ac:dyDescent="0.35"/>
    <row r="3" spans="2:4" ht="15.75" thickBot="1" x14ac:dyDescent="0.35">
      <c r="B3" s="140" t="s">
        <v>516</v>
      </c>
      <c r="C3" s="140" t="s">
        <v>517</v>
      </c>
      <c r="D3" s="140" t="s">
        <v>518</v>
      </c>
    </row>
    <row r="4" spans="2:4" ht="60" x14ac:dyDescent="0.3">
      <c r="B4" s="138" t="s">
        <v>519</v>
      </c>
      <c r="C4" s="138" t="s">
        <v>520</v>
      </c>
      <c r="D4" s="141" t="s">
        <v>521</v>
      </c>
    </row>
    <row r="5" spans="2:4" ht="75" x14ac:dyDescent="0.3">
      <c r="B5" s="138" t="s">
        <v>522</v>
      </c>
      <c r="C5" s="138" t="s">
        <v>523</v>
      </c>
      <c r="D5" s="141" t="s">
        <v>524</v>
      </c>
    </row>
    <row r="6" spans="2:4" ht="90" x14ac:dyDescent="0.3">
      <c r="B6" s="138" t="s">
        <v>525</v>
      </c>
      <c r="C6" s="138" t="s">
        <v>526</v>
      </c>
      <c r="D6" s="141" t="s">
        <v>527</v>
      </c>
    </row>
    <row r="7" spans="2:4" ht="90" x14ac:dyDescent="0.3">
      <c r="B7" s="138" t="s">
        <v>567</v>
      </c>
      <c r="C7" s="138" t="s">
        <v>528</v>
      </c>
      <c r="D7" s="141" t="s">
        <v>529</v>
      </c>
    </row>
    <row r="8" spans="2:4" ht="75" x14ac:dyDescent="0.3">
      <c r="B8" s="138" t="s">
        <v>530</v>
      </c>
      <c r="C8" s="138" t="s">
        <v>531</v>
      </c>
      <c r="D8" s="141" t="s">
        <v>532</v>
      </c>
    </row>
    <row r="9" spans="2:4" ht="75" x14ac:dyDescent="0.3">
      <c r="B9" s="138" t="s">
        <v>533</v>
      </c>
      <c r="C9" s="138" t="s">
        <v>534</v>
      </c>
      <c r="D9" s="141" t="s">
        <v>535</v>
      </c>
    </row>
    <row r="10" spans="2:4" ht="90" x14ac:dyDescent="0.3">
      <c r="B10" s="138" t="s">
        <v>536</v>
      </c>
      <c r="C10" s="138" t="s">
        <v>537</v>
      </c>
      <c r="D10" s="141" t="s">
        <v>538</v>
      </c>
    </row>
    <row r="11" spans="2:4" ht="45" x14ac:dyDescent="0.3">
      <c r="B11" s="138" t="s">
        <v>539</v>
      </c>
      <c r="D11" s="141" t="s">
        <v>540</v>
      </c>
    </row>
    <row r="12" spans="2:4" ht="135" x14ac:dyDescent="0.3">
      <c r="B12" s="138" t="s">
        <v>541</v>
      </c>
      <c r="C12" s="138" t="s">
        <v>542</v>
      </c>
      <c r="D12" s="141" t="s">
        <v>543</v>
      </c>
    </row>
    <row r="13" spans="2:4" ht="60" x14ac:dyDescent="0.3">
      <c r="B13" s="138" t="s">
        <v>544</v>
      </c>
      <c r="C13" s="138" t="s">
        <v>545</v>
      </c>
      <c r="D13" s="141" t="s">
        <v>546</v>
      </c>
    </row>
    <row r="14" spans="2:4" ht="45" x14ac:dyDescent="0.3">
      <c r="B14" s="138" t="s">
        <v>547</v>
      </c>
      <c r="C14" s="138" t="s">
        <v>548</v>
      </c>
      <c r="D14" s="141" t="s">
        <v>549</v>
      </c>
    </row>
    <row r="15" spans="2:4" ht="90" x14ac:dyDescent="0.3">
      <c r="B15" s="138" t="s">
        <v>550</v>
      </c>
      <c r="C15" s="138" t="s">
        <v>551</v>
      </c>
      <c r="D15" s="141" t="s">
        <v>552</v>
      </c>
    </row>
    <row r="16" spans="2:4" ht="45" x14ac:dyDescent="0.3">
      <c r="B16" s="138" t="s">
        <v>553</v>
      </c>
      <c r="C16" s="138" t="s">
        <v>554</v>
      </c>
      <c r="D16" s="141" t="s">
        <v>555</v>
      </c>
    </row>
    <row r="17" spans="2:4" ht="45" x14ac:dyDescent="0.3">
      <c r="B17" s="138" t="s">
        <v>556</v>
      </c>
      <c r="C17" s="138" t="s">
        <v>557</v>
      </c>
      <c r="D17" s="141" t="s">
        <v>558</v>
      </c>
    </row>
    <row r="18" spans="2:4" ht="45" x14ac:dyDescent="0.3">
      <c r="B18" s="138" t="s">
        <v>559</v>
      </c>
      <c r="C18" s="138" t="s">
        <v>560</v>
      </c>
      <c r="D18" s="141" t="s">
        <v>561</v>
      </c>
    </row>
    <row r="19" spans="2:4" ht="60" x14ac:dyDescent="0.3">
      <c r="B19" s="138" t="s">
        <v>562</v>
      </c>
      <c r="C19" s="138" t="s">
        <v>563</v>
      </c>
      <c r="D19" s="141" t="s">
        <v>564</v>
      </c>
    </row>
    <row r="20" spans="2:4" ht="75" x14ac:dyDescent="0.3">
      <c r="B20" s="138" t="s">
        <v>565</v>
      </c>
      <c r="D20" s="141" t="s">
        <v>566</v>
      </c>
    </row>
    <row r="22" spans="2:4" x14ac:dyDescent="0.3">
      <c r="B22" s="142" t="s">
        <v>301</v>
      </c>
    </row>
  </sheetData>
  <hyperlinks>
    <hyperlink ref="D4" r:id="rId1" xr:uid="{7CA9DFC8-20B8-407B-854C-54838F9D0EC5}"/>
    <hyperlink ref="D5" r:id="rId2" display="https://nam04.safelinks.protection.outlook.com/?url=https%3A%2F%2Fwww.csagroup.org%2Fstore%2Fproduct%2FCSA%2520A123.26%253A21%2F&amp;data=05%7C01%7Crobin.hawker%40integralgroup.com%7Cf737d20e4ac04f8ab1ef08da42806ea4%7C0b2b55aba29f4e25a14bde9120fc893c%7C0%7C0%7C637895416635183317%7CUnknown%7CTWFpbGZsb3d8eyJWIjoiMC4wLjAwMDAiLCJQIjoiV2luMzIiLCJBTiI6Ik1haWwiLCJXVCI6Mn0%3D%7C3000%7C%7C%7C&amp;sdata=sOL8KGlZw4AR7hBGKpJIFRkD57So6EnvVzAjeBYbXXs%3D&amp;reserved=0" xr:uid="{35FDE47B-B3CE-4E98-989D-B06253406790}"/>
    <hyperlink ref="D6" r:id="rId3" display="https://nam04.safelinks.protection.outlook.com/?url=https%3A%2F%2Fwww.csagroup.org%2Fstore%2Fproduct%2F2702116%2F&amp;data=05%7C01%7Crobin.hawker%40integralgroup.com%7Cf737d20e4ac04f8ab1ef08da42806ea4%7C0b2b55aba29f4e25a14bde9120fc893c%7C0%7C0%7C637895416635183317%7CUnknown%7CTWFpbGZsb3d8eyJWIjoiMC4wLjAwMDAiLCJQIjoiV2luMzIiLCJBTiI6Ik1haWwiLCJXVCI6Mn0%3D%7C3000%7C%7C%7C&amp;sdata=IU1T%2FwxYYwaKoKcFEmejHwbrnGLx6BznFk53zO2Vnn8%3D&amp;reserved=0" xr:uid="{F1507888-6FF3-4CB6-BA23-1BBE3BEB3E8D}"/>
    <hyperlink ref="D7" r:id="rId4" xr:uid="{4373CB7E-20F1-4418-B87E-C73F0EF77092}"/>
    <hyperlink ref="D8" r:id="rId5" xr:uid="{CCC0BECA-4B52-4CBB-ACB9-0804794C2548}"/>
    <hyperlink ref="D9" r:id="rId6" xr:uid="{DB75C87D-F112-468A-A087-B87C25E08801}"/>
    <hyperlink ref="D10" r:id="rId7" xr:uid="{BB702235-6410-45F9-8BC3-9A5BFD399C93}"/>
    <hyperlink ref="D11" r:id="rId8" display="https://nam04.safelinks.protection.outlook.com/?url=https%3A%2F%2Fcommunity.csagroup.org%2Fdocs%2FDOC-124897&amp;data=05%7C01%7Crobin.hawker%40integralgroup.com%7Cf737d20e4ac04f8ab1ef08da42806ea4%7C0b2b55aba29f4e25a14bde9120fc893c%7C0%7C0%7C637895416635183317%7CUnknown%7CTWFpbGZsb3d8eyJWIjoiMC4wLjAwMDAiLCJQIjoiV2luMzIiLCJBTiI6Ik1haWwiLCJXVCI6Mn0%3D%7C3000%7C%7C%7C&amp;sdata=EiQHYYEpIiV57q3J0sq5sAaEOPN9QvjaSd5C5583LZc%3D&amp;reserved=0" xr:uid="{93CA9DA2-9E5D-4BE2-8F10-6D0F5C5E448A}"/>
    <hyperlink ref="D12" r:id="rId9" xr:uid="{5A845333-E878-4C89-AFDB-1F3DE8B6A46F}"/>
    <hyperlink ref="D13" r:id="rId10" xr:uid="{67A9E980-D407-4DCF-865A-51CE065961B9}"/>
    <hyperlink ref="D14" r:id="rId11" xr:uid="{7EBD68B1-4EDD-486A-8E29-4C890B594CEB}"/>
    <hyperlink ref="D15" r:id="rId12" xr:uid="{D3C4187C-313E-4934-B4F9-A1515F6465E3}"/>
    <hyperlink ref="D16" r:id="rId13" xr:uid="{00DFD83E-C344-4C56-91D6-61D2AF6080BD}"/>
    <hyperlink ref="D17" r:id="rId14" xr:uid="{158F4CC5-011F-4B96-A5CA-4068A095BA76}"/>
    <hyperlink ref="D18" r:id="rId15" xr:uid="{FDE35376-2DBE-4CCF-A6C5-5AB32654DFD3}"/>
    <hyperlink ref="D19" r:id="rId16" xr:uid="{01F2FA4F-261C-4F5F-8BFB-24D1DCBFDC94}"/>
    <hyperlink ref="D20" r:id="rId17" xr:uid="{20499689-A392-497C-92DB-7C65E844BBB4}"/>
  </hyperlinks>
  <pageMargins left="0.7" right="0.7" top="0.75" bottom="0.75" header="0.3" footer="0.3"/>
  <pageSetup orientation="portrait" r:id="rId18"/>
  <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6D03C00EA58841837298C86AEAC2E7" ma:contentTypeVersion="22" ma:contentTypeDescription="Create a new document." ma:contentTypeScope="" ma:versionID="4d37657202d423f595e2c2bab3fc358e">
  <xsd:schema xmlns:xsd="http://www.w3.org/2001/XMLSchema" xmlns:xs="http://www.w3.org/2001/XMLSchema" xmlns:p="http://schemas.microsoft.com/office/2006/metadata/properties" xmlns:ns1="http://schemas.microsoft.com/sharepoint/v3" xmlns:ns2="47f08d47-4d01-48a1-8f96-ce633662a260" xmlns:ns3="43e7a79b-d69c-43b4-8e59-e7f8e9aeeeaf" targetNamespace="http://schemas.microsoft.com/office/2006/metadata/properties" ma:root="true" ma:fieldsID="c0489c1f356cb97b1072ae3212325384" ns1:_="" ns2:_="" ns3:_="">
    <xsd:import namespace="http://schemas.microsoft.com/sharepoint/v3"/>
    <xsd:import namespace="47f08d47-4d01-48a1-8f96-ce633662a260"/>
    <xsd:import namespace="43e7a79b-d69c-43b4-8e59-e7f8e9aeeea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Nameorderbynumbe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f08d47-4d01-48a1-8f96-ce633662a2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71dc24-608e-413c-aa8b-e0898a862d3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Nameorderbynumber" ma:index="23" nillable="true" ma:displayName="Name order by number" ma:format="Dropdown" ma:internalName="Nameorderby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3e7a79b-d69c-43b4-8e59-e7f8e9aeeea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e10982-8f58-49d2-83ed-57f3581c214a}" ma:internalName="TaxCatchAll" ma:showField="CatchAllData" ma:web="43e7a79b-d69c-43b4-8e59-e7f8e9aeeea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f08d47-4d01-48a1-8f96-ce633662a260">
      <Terms xmlns="http://schemas.microsoft.com/office/infopath/2007/PartnerControls"/>
    </lcf76f155ced4ddcb4097134ff3c332f>
    <TaxCatchAll xmlns="43e7a79b-d69c-43b4-8e59-e7f8e9aeeeaf" xsi:nil="true"/>
    <_ip_UnifiedCompliancePolicyUIAction xmlns="http://schemas.microsoft.com/sharepoint/v3" xsi:nil="true"/>
    <_ip_UnifiedCompliancePolicyProperties xmlns="http://schemas.microsoft.com/sharepoint/v3" xsi:nil="true"/>
    <Nameorderbynumber xmlns="47f08d47-4d01-48a1-8f96-ce633662a260" xsi:nil="true"/>
  </documentManagement>
</p:properties>
</file>

<file path=customXml/itemProps1.xml><?xml version="1.0" encoding="utf-8"?>
<ds:datastoreItem xmlns:ds="http://schemas.openxmlformats.org/officeDocument/2006/customXml" ds:itemID="{48A6DC19-2F44-45DD-B003-17712FA5B4EA}">
  <ds:schemaRefs>
    <ds:schemaRef ds:uri="http://schemas.microsoft.com/sharepoint/v3/contenttype/forms"/>
  </ds:schemaRefs>
</ds:datastoreItem>
</file>

<file path=customXml/itemProps2.xml><?xml version="1.0" encoding="utf-8"?>
<ds:datastoreItem xmlns:ds="http://schemas.openxmlformats.org/officeDocument/2006/customXml" ds:itemID="{D2BE5836-B3CD-472C-9695-38FBC010D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f08d47-4d01-48a1-8f96-ce633662a260"/>
    <ds:schemaRef ds:uri="43e7a79b-d69c-43b4-8e59-e7f8e9aeee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CC04B3-2034-4508-BD45-451F01DAE1C8}">
  <ds:schemaRefs>
    <ds:schemaRef ds:uri="http://schemas.microsoft.com/office/2006/metadata/properties"/>
    <ds:schemaRef ds:uri="http://schemas.microsoft.com/office/infopath/2007/PartnerControls"/>
    <ds:schemaRef ds:uri="fb7bb010-2db4-493a-8fda-461f7555ad08"/>
    <ds:schemaRef ds:uri="7fb5f0b6-f711-4933-b74f-6f99ded308b3"/>
    <ds:schemaRef ds:uri="47f08d47-4d01-48a1-8f96-ce633662a260"/>
    <ds:schemaRef ds:uri="43e7a79b-d69c-43b4-8e59-e7f8e9aeeea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 FIRST</vt:lpstr>
      <vt:lpstr>Approaches &amp; Standards</vt:lpstr>
      <vt:lpstr>Resilient Design Strategies</vt:lpstr>
      <vt:lpstr>Reference - CSA Standards</vt:lpstr>
      <vt:lpstr>'Approaches &amp; Standards'!Print_Area</vt:lpstr>
      <vt:lpstr>'Approaches &amp; Standards'!Print_Titles</vt:lpstr>
      <vt:lpstr>'Resilient Design Strategies'!Print_Titles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Dedels</dc:creator>
  <cp:keywords/>
  <dc:description/>
  <cp:lastModifiedBy>Suzanne Jay</cp:lastModifiedBy>
  <cp:revision/>
  <cp:lastPrinted>2024-11-29T19:09:57Z</cp:lastPrinted>
  <dcterms:created xsi:type="dcterms:W3CDTF">2020-07-30T13:31:53Z</dcterms:created>
  <dcterms:modified xsi:type="dcterms:W3CDTF">2025-09-24T21:44:36Z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0x010100B46D03C00EA58841837298C86AEAC2E7</vt:lpwstr>
  </property>
  <property fmtid="{D5CDD505-2E9C-101B-9397-08002B2CF9AE}" pid="3" name="BCH Doc Type">
    <vt:lpwstr/>
  </property>
  <property fmtid="{D5CDD505-2E9C-101B-9397-08002B2CF9AE}" pid="4" name="MediaServiceImageTags">
    <vt:lpwstr/>
  </property>
</Properties>
</file>